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NALIZY\RAPORTY\RANKING IKE oraz IKZE\2026\"/>
    </mc:Choice>
  </mc:AlternateContent>
  <xr:revisionPtr revIDLastSave="0" documentId="13_ncr:1_{938E8C40-9F4C-40A2-A143-E4EE70AF3178}" xr6:coauthVersionLast="47" xr6:coauthVersionMax="47" xr10:uidLastSave="{00000000-0000-0000-0000-000000000000}"/>
  <bookViews>
    <workbookView xWindow="0" yWindow="-16320" windowWidth="29040" windowHeight="15720" xr2:uid="{B1F479DE-7DC4-4612-B76B-52E69EDFE70B}"/>
  </bookViews>
  <sheets>
    <sheet name="Arkusz1" sheetId="1" r:id="rId1"/>
  </sheets>
  <definedNames>
    <definedName name="_xlnm._FilterDatabase" localSheetId="0">Arkusz1!$A$1:$I$271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Analizy Online</author>
    <author>tc={30441A58-6F03-41D8-AFCE-9CF93593E439}</author>
  </authors>
  <commentList>
    <comment ref="H1" authorId="0" shapeId="0" xr:uid="{96CE1C61-6C83-4CA8-97AF-B4B9E29962A2}">
      <text>
        <r>
          <rPr>
            <b/>
            <sz val="9"/>
            <color indexed="81"/>
            <rFont val="Tahoma"/>
            <family val="2"/>
            <charset val="238"/>
          </rPr>
          <t>Analizy Online:</t>
        </r>
        <r>
          <rPr>
            <sz val="9"/>
            <color indexed="81"/>
            <rFont val="Tahoma"/>
            <family val="2"/>
            <charset val="238"/>
          </rPr>
          <t xml:space="preserve">
Opłaty za zarządzanie i inne koszty administracyjne lub operacyjne</t>
        </r>
      </text>
    </comment>
    <comment ref="H30" authorId="1" shapeId="0" xr:uid="{26951088-5A66-4456-8CCE-3E1C1B93A1B1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0,46% (w skali RHP 6M) - 0,92% w skali roku</t>
        </r>
      </text>
    </comment>
  </commentList>
</comments>
</file>

<file path=xl/sharedStrings.xml><?xml version="1.0" encoding="utf-8"?>
<sst xmlns="http://schemas.openxmlformats.org/spreadsheetml/2006/main" count="1673" uniqueCount="363">
  <si>
    <t>IKE</t>
  </si>
  <si>
    <t>TFI</t>
  </si>
  <si>
    <t>Fundusz</t>
  </si>
  <si>
    <t>grupa funduszu</t>
  </si>
  <si>
    <t>opłata za zarządzanie - stała</t>
  </si>
  <si>
    <t>opłata za zarządzanie - zmienna</t>
  </si>
  <si>
    <t>koszty bieżące (w skali roku)</t>
  </si>
  <si>
    <t>ESG</t>
  </si>
  <si>
    <t>segment</t>
  </si>
  <si>
    <t>AgioFunds TFI</t>
  </si>
  <si>
    <t>AGIO Stabilny PLUS (AGIO PLUS FIO)</t>
  </si>
  <si>
    <t>mieszane polskie stabilnego wzrostu</t>
  </si>
  <si>
    <t>20% nadwyżki wyniku funduszu ponad benchmark</t>
  </si>
  <si>
    <t>mieszane</t>
  </si>
  <si>
    <t>Alior TFI</t>
  </si>
  <si>
    <t>ALIOR Spokojny Mieszany (ALIOR SFIO)</t>
  </si>
  <si>
    <t>ALIOR Stabilny Mieszany (ALIOR SFIO)</t>
  </si>
  <si>
    <t>BNP Paribas TFI</t>
  </si>
  <si>
    <t>BNP Paribas Aktywnego Inwestowania (BNP Paribas FIO)</t>
  </si>
  <si>
    <t>mieszane polskie pozostałe</t>
  </si>
  <si>
    <t>brak</t>
  </si>
  <si>
    <t>BNP Paribas Stabilnego Inwestowania (BNP Paribas FIO)</t>
  </si>
  <si>
    <t>BNP Paribas Globalny Stabilnego Wzrostu (BNP Paribas FIO)</t>
  </si>
  <si>
    <t>mieszane zagraniczne stabilnego wzrostu</t>
  </si>
  <si>
    <t>Esaliens TFI</t>
  </si>
  <si>
    <t>Esaliens Senior FIO</t>
  </si>
  <si>
    <t>20% nadwyżki wyniku funduszu ponad wskaźnik: 60% Treasury BondSpot Poland Index + 20% MSCI Poland Index + 20% WIRON 3M</t>
  </si>
  <si>
    <t>Esaliens Stabilny (Esaliens Parasol FIO)</t>
  </si>
  <si>
    <t>20% nadwyżki wyniku funduszu ponad wskaźnik: 50% Treasury BondSpot Poland Index + 35% MSCI Poland Index + 15% WIRON 3M</t>
  </si>
  <si>
    <t>Esaliens Globalnej Alokacji (Esaliens Parasol Zagraniczny SFIO)</t>
  </si>
  <si>
    <t>mieszane zagraniczne aktywnej alokacji</t>
  </si>
  <si>
    <t>Generali Investments TFI</t>
  </si>
  <si>
    <t>Generali Stabilny Wzrost (Generali Fundusze FIO)</t>
  </si>
  <si>
    <t>Generali Korona Zrównoważony (Generali Fundusze FIO)</t>
  </si>
  <si>
    <t>mieszane polskie zrównoważone</t>
  </si>
  <si>
    <t>ING TFI</t>
  </si>
  <si>
    <t>ING Spokojna Perspektywa K (ING Perspektywa SFIO)</t>
  </si>
  <si>
    <t>mieszane zagraniczne pozostałe</t>
  </si>
  <si>
    <t>ING Perspektywa 2030 K (ING Perspektywa SFIO)</t>
  </si>
  <si>
    <t>ING Perspektywa 2035 K (ING Perspektywa SFIO)</t>
  </si>
  <si>
    <t>ING Perspektywa 2040 K (ING Perspektywa SFIO)</t>
  </si>
  <si>
    <t>ING Perspektywa 2045 K (ING Perspektywa SFIO)</t>
  </si>
  <si>
    <t>ING Perspektywa 2050 K (ING Perspektywa SFIO)</t>
  </si>
  <si>
    <t>ING Perspektywa 2060 K (ING Perspektywa SFIO)</t>
  </si>
  <si>
    <t>ING Stabilnego Wzrostu K (ING FIO)</t>
  </si>
  <si>
    <t>ING Stabilny Globalnej Dywersyfikacji K (ING SFIO)</t>
  </si>
  <si>
    <t>ING Total Return K (ING SFIO)</t>
  </si>
  <si>
    <t>absolutnej stopy zwrotu uniwersalne</t>
  </si>
  <si>
    <t>ING Zrównoważony K (ING FIO)</t>
  </si>
  <si>
    <t>Investors TFI</t>
  </si>
  <si>
    <t>Investor Akumulacji Kapitału I (Investor SFIO)</t>
  </si>
  <si>
    <t>Investor Zabezpieczenia Emerytalnego I (Investor FIO)</t>
  </si>
  <si>
    <t>Investor Zrównoważony I (Investor FIO)</t>
  </si>
  <si>
    <t>Millennium TFI</t>
  </si>
  <si>
    <t>Millennium Stabilnego Wzrostu (Millennium FIO)</t>
  </si>
  <si>
    <t>Millennium Cyklu Koniunkturalnego (Millennium FIO)</t>
  </si>
  <si>
    <t>mieszane polskie aktywnej alokacji</t>
  </si>
  <si>
    <t>mTFI</t>
  </si>
  <si>
    <t>Emerytura 2035 B (Gotowe Strategie SFIO)</t>
  </si>
  <si>
    <t>Emerytura 2045 B (Gotowe Strategie SFIO)</t>
  </si>
  <si>
    <t>Emerytura 2055 B (Gotowe Strategie SFIO)</t>
  </si>
  <si>
    <t>Pekao TFI</t>
  </si>
  <si>
    <t>Pekao Alternatywny - Absolutnej Stopy Zwrotu (Pekao Funduszy Globalnych SFIO)</t>
  </si>
  <si>
    <t>10% od wzrostu wartości jednostki ponad jej najwyższą historyczną wartość</t>
  </si>
  <si>
    <t>Pekao Dochodu i Wzrostu Rynku Chińskiego (Pekao Funduszy Globalnych SFIO)</t>
  </si>
  <si>
    <t>Pekao Kompas (Pekao Strategie Funduszowe SFIO)</t>
  </si>
  <si>
    <t>Pekao Stabilnego Wzrostu (Pekao FIO)</t>
  </si>
  <si>
    <t>Pekao Strategii Globalnej - Stabilnego Wzrostu (Pekao Strategie Funduszowe SFIO)</t>
  </si>
  <si>
    <t>Pekao Strategii Globalnej (Pekao Strategie Funduszowe SFIO)</t>
  </si>
  <si>
    <t>mieszane zagraniczne zrównoważone</t>
  </si>
  <si>
    <t>Pekao Zrównoważony (Pekao FIO)</t>
  </si>
  <si>
    <t>Pekao Zrównoważony Rynku Amerykańskiego (Pekao Walutowy FIO)</t>
  </si>
  <si>
    <t>10% od wzrostu wartości jednostki ponad jej najwyższą historyczną wartość wyrażoną w USD</t>
  </si>
  <si>
    <t>PKO TFI</t>
  </si>
  <si>
    <t>PKO Zabezpieczenia Emerytalnego 2020 E (PKO Zabezpieczenia Emerytalnego SFIO)</t>
  </si>
  <si>
    <t>PKO Zabezpieczenia Emerytalnego 2030 E (PKO Zabezpieczenia Emerytalnego SFIO)</t>
  </si>
  <si>
    <t>PKO Zabezpieczenia Emerytalnego 2040 E (PKO Zabezpieczenia Emerytalnego SFIO)</t>
  </si>
  <si>
    <t>PKO Zabezpieczenia Emerytalnego 2050 E (PKO Zabezpieczenia Emerytalnego SFIO)</t>
  </si>
  <si>
    <t>PKO Zabezpieczenia Emerytalnego 2060 E (PKO Zabezpieczenia Emerytalnego SFIO)</t>
  </si>
  <si>
    <t>PKO Zabezpieczenia Emerytalnego 2070 E (PKO Zabezpieczenia Emerytalnego SFIO)</t>
  </si>
  <si>
    <t>Rockbridge TFI</t>
  </si>
  <si>
    <t>Rockbridge Stabilnego Wzrostu B (Rockbridge FIO Parasolowy)</t>
  </si>
  <si>
    <t>Rockbridge Zrównoważony B (Rockbridge FIO Parasolowy)</t>
  </si>
  <si>
    <t>Erste TFI</t>
  </si>
  <si>
    <t>Erste Stabilnego Wzrostu (Erste FIO)</t>
  </si>
  <si>
    <t>Erste Umiarkowany (Erste FIO)</t>
  </si>
  <si>
    <t>Erste Zrównoważony (Erste FIO)</t>
  </si>
  <si>
    <t>Skarbiec TFI</t>
  </si>
  <si>
    <t>Skarbiec Stabilnego Wzrostu D (Skarbiec FIO)</t>
  </si>
  <si>
    <t>Skarbiec Market Neutral D (Skarbiec FIO)</t>
  </si>
  <si>
    <t>TFI Allianz Polska</t>
  </si>
  <si>
    <t>Allianz Aktywnej Alokacji I (Allianz FIO)</t>
  </si>
  <si>
    <t>Allianz Defensywna Multistrategia I (Allianz SFIO)</t>
  </si>
  <si>
    <t>Allianz Dynamiczna Multistrategia I (Allianz SFIO)</t>
  </si>
  <si>
    <t>Allianz Globalny Stabilnego Dochodu I (Allianz FIO)</t>
  </si>
  <si>
    <t>Allianz Stabilnego Wzrostu I (Allianz FIO)</t>
  </si>
  <si>
    <t>Allianz Zbalansowana Multistrategia I (Allianz SFIO)</t>
  </si>
  <si>
    <t>Allianz Zrównoważony I (Allianz FIO)</t>
  </si>
  <si>
    <t>TFI PZU</t>
  </si>
  <si>
    <t>inPZU Puls Życia 2025 R (inPZU FIO)</t>
  </si>
  <si>
    <t>inPZU Puls Życia 2030 R (inPZU FIO)</t>
  </si>
  <si>
    <t>inPZU Puls Życia 2040 R (inPZU FIO)</t>
  </si>
  <si>
    <t>inPZU Puls Życia 2050 R (inPZU FIO)</t>
  </si>
  <si>
    <t>inPZU Puls Życia 2060 R (inPZU FIO)</t>
  </si>
  <si>
    <t>UNIQA TFI</t>
  </si>
  <si>
    <t>UNIQA Makroalokacji E (UNIQA FIO)</t>
  </si>
  <si>
    <t>UNIQA Stabilnego Wzrostu E (UNIQA FIO)</t>
  </si>
  <si>
    <t>VIG / C-QUADRAT TFI</t>
  </si>
  <si>
    <t>C-QUADRAT ARTS Total Return Flexible B (VIG / C-QUADRAT SFIO)</t>
  </si>
  <si>
    <t>VIG / C-QUADRAT GreenStars B (VIG / C-QUADRAT SFIO)</t>
  </si>
  <si>
    <t>AGIO Akcji PLUS (AGIO PLUS FIO)</t>
  </si>
  <si>
    <t>akcji polskich uniwersalne</t>
  </si>
  <si>
    <t>akcyjny</t>
  </si>
  <si>
    <t>AGIO Dochodowy PLUS (AGIO PLUS FIO)</t>
  </si>
  <si>
    <t>papierów dłużnych polskich krótkoterminowych uniwersalne</t>
  </si>
  <si>
    <t>obligacji krótkoterminowych</t>
  </si>
  <si>
    <t>AGIO Kapitał PLUS (AGIO PLUS FIO)</t>
  </si>
  <si>
    <t>papierów dłużnych polskich korporacyjnych</t>
  </si>
  <si>
    <t>obligacyjne</t>
  </si>
  <si>
    <t>ALIOR Konserwatywny Obligacji Uniwersalny (ALIOR SFIO)</t>
  </si>
  <si>
    <t>ALIOR Obligacji Uniwersalny (ALIOR SFIO)</t>
  </si>
  <si>
    <t>papierów dłużnych polskich skarbowych</t>
  </si>
  <si>
    <t>ALIOR Akcji Zagranicznych (ALIOR SFIO)</t>
  </si>
  <si>
    <t>akcji globalnych rynków rozwiniętych</t>
  </si>
  <si>
    <t>ALIOR Akcji Polskich (ALIOR SFIO)</t>
  </si>
  <si>
    <t>ALIOR Ostrożny Obligacji Uniwersalny (ALIOR SFIO)</t>
  </si>
  <si>
    <t>ALIOR Odpowiedzialny Obligacji Uniwersalny (ALIOR SFIO)</t>
  </si>
  <si>
    <t>papierów dłużnych globalnych uniwersalne</t>
  </si>
  <si>
    <t>BNPP Papierów Dłużnych Krótkoterminowych Skarbowych (BNPP FIO)</t>
  </si>
  <si>
    <t>BNP Paribas Obligacji Uniwersalny (BNP Paribas FIO)</t>
  </si>
  <si>
    <t>BNP Paribas Obligacji Skarbowych (BNP Paribas FIO)</t>
  </si>
  <si>
    <t>BNP Paribas Akcji Polskich (BNP Paribas FIO)</t>
  </si>
  <si>
    <t>BNP Paribas Globalny Akcji (BNP Paribas FIO)</t>
  </si>
  <si>
    <t>BNP Paribas Obligacji Korporacyjnych (BNP Paribas Parasol SFIO)</t>
  </si>
  <si>
    <t>BNP Paribas Globalny Obligacji Uniwersalny (BNP Paribas Parasol SFIO)</t>
  </si>
  <si>
    <t>BNP Paribas Małych i Średnich Spółek (BNP Paribas Parasol SFIO)</t>
  </si>
  <si>
    <t>akcji polskich małych i średnich spółek</t>
  </si>
  <si>
    <t>BNP Paribas Akcji Aqua (BNP Paribas Parasol SFIO)</t>
  </si>
  <si>
    <t>akcji zagranicznych sektorowych pozostałe</t>
  </si>
  <si>
    <t>BNP Paribas Akcji Przełomowych Technologii (BNP Paribas Parasol SFIO)</t>
  </si>
  <si>
    <t>akcji zagranicznych sektora technologicznego</t>
  </si>
  <si>
    <t>Esaliens Akcji (Esaliens Parasol FIO)</t>
  </si>
  <si>
    <t>20% nadwyżki wyniku funduszu ponad wskaźnik: 90% MSCI Poland Index + 10% WIRON</t>
  </si>
  <si>
    <t>Esaliens Obligacji Uniwersalny (Esaliens Parasol FIO)</t>
  </si>
  <si>
    <t>20% nadwyżki wyniku funduszu ponad wskaźnik: 90% Treasury BondSpot Poland Index + 10% WIRON</t>
  </si>
  <si>
    <t>Esaliens Konserwatywny (Esaliens Parasol FIO)</t>
  </si>
  <si>
    <t>20% nadwyżki wyniku funduszu ponad wskaźnik WIRON 3M</t>
  </si>
  <si>
    <t>Esaliens Małych i Średnich Spółek (Esaliens Parasol FIO)</t>
  </si>
  <si>
    <t>20% nadwyżki wyniku funduszu ponad wskaźnik (90% MSCI Poland Small Cap Index + 10% WIRON)</t>
  </si>
  <si>
    <t>Esaliens Medycyny i Nowych Technologii (Esaliens Parasol FIO)</t>
  </si>
  <si>
    <t>20% nadwyżki wyniku funduszu ponad wskaźnik (90% MSCI World Health Care Index + 10% WIRON)</t>
  </si>
  <si>
    <t>Esaliens Autonomii Europejskiej (Esaliens Parasol Zagraniczny SFIO)</t>
  </si>
  <si>
    <t>akcji europejskich rynków rozwiniętych</t>
  </si>
  <si>
    <t>Esaliens Akcji Rynków Wschodzących (Esaliens Parasol Zagraniczny SFIO)</t>
  </si>
  <si>
    <t>akcji globalnych rynków wschodzących</t>
  </si>
  <si>
    <t>Esaliens Światowych Technologii Informacyjnych (Esaliens Parasol Zagraniczny SFIO)</t>
  </si>
  <si>
    <t>Esaliens Akcji Amerykańskich (Esaliens Parasol Zagraniczny SFIO)</t>
  </si>
  <si>
    <t>akcji amerykańskich</t>
  </si>
  <si>
    <t>Esaliens Małych Spółek Amerykańskich (Esaliens Parasol Zagraniczny SFIO)</t>
  </si>
  <si>
    <t>Esaliens Złota i Metali Szlachetnych (Esaliens Parasol Zagraniczny SFIO)</t>
  </si>
  <si>
    <t>akcji zagranicznych sektora metali szlachetnych</t>
  </si>
  <si>
    <t>Esaliens Akcji Globalnych (Esaliens Parasol Zagraniczny SFIO)</t>
  </si>
  <si>
    <t>Esaliens Globalnych Obligacji Korporacyjnych (Esaliens Parasol Zagraniczny SFIO)</t>
  </si>
  <si>
    <t>papierów dłużnych globalnych korporacyjnych</t>
  </si>
  <si>
    <t>Generali Obligacji Krótkoterminowy (Generali Fundusze FIO)</t>
  </si>
  <si>
    <t>Generali Korona Obligacji Uniwersalny (Generali Fundusze FIO)</t>
  </si>
  <si>
    <t>Generali Korona Obligacje (Generali Fundusze FIO)</t>
  </si>
  <si>
    <t>Generali Konserwatywny (Generali Fundusze FIO)</t>
  </si>
  <si>
    <t>papierów dłużnych polskich skarbowych krótkoterminowych</t>
  </si>
  <si>
    <t>Generali Akcji: Megatrendy (Generali Fundusze FIO)</t>
  </si>
  <si>
    <t>Generali Korona Akcje (Generali Fundusze FIO)</t>
  </si>
  <si>
    <t>Generali Akcje Value (Generali Fundusze FIO)</t>
  </si>
  <si>
    <t>Generali Akcje Małych i Średnich Spółek (Generali Fundusze FIO)</t>
  </si>
  <si>
    <t>Generali Akcji Rynków Wschodzących (Generali Fundusze FIO)</t>
  </si>
  <si>
    <t>Generali Surowców (Generali Fundusze FIO)</t>
  </si>
  <si>
    <t>rynku surowców pozostałe</t>
  </si>
  <si>
    <t>pozostałe</t>
  </si>
  <si>
    <t>Generali Obligacji Uniwersalny Plus (Generali Fundusze SFIO)</t>
  </si>
  <si>
    <t>Generali Akcji Ekologicznych Globalny (Generali Fundusze SFIO)</t>
  </si>
  <si>
    <t>Generali Złota (Generali Fundusze SFIO)</t>
  </si>
  <si>
    <t>rynku surowców - metale szlachetne</t>
  </si>
  <si>
    <t>Generali Akcji: Lifestyles (Generali Fundusze SFIO)</t>
  </si>
  <si>
    <t>SGB Obligacji Uniwersalny (Generali Fundusze SFIO)</t>
  </si>
  <si>
    <t>SGB Dłużny (Generali Fundusze SFIO)</t>
  </si>
  <si>
    <t>ING Akcji CEE K (ING FIO)</t>
  </si>
  <si>
    <t>akcji europejskich rynków wschodzących</t>
  </si>
  <si>
    <t>ING Akcji K (ING FIO)</t>
  </si>
  <si>
    <t>ING Akcji Polskich Plus K (ING FIO)</t>
  </si>
  <si>
    <t>ING Akcji Europejskich K (ING SFIO)</t>
  </si>
  <si>
    <t>ING Globalny Obligacji Wysokodochodowych K (ING SFIO)</t>
  </si>
  <si>
    <t>papierów dłużnych globalnych High Yield</t>
  </si>
  <si>
    <t>ING Globalny Akcji Odpowiedzialnego Inwestowania K (ING SFIO)</t>
  </si>
  <si>
    <t>ING Globalny Akcji Dywidendowych K (ING SFIO)</t>
  </si>
  <si>
    <t>ING Surowców K (ING SFIO)</t>
  </si>
  <si>
    <t>ING Akcji Japońskich K (ING SFIO)</t>
  </si>
  <si>
    <t>akcji zagranicznych pozostałe</t>
  </si>
  <si>
    <t>ING Konserwatywny K (ING FIO)</t>
  </si>
  <si>
    <t>ING Krótkoterminowy Obligacji K (ING FIO)</t>
  </si>
  <si>
    <t>ING Obligacji K (ING FIO)</t>
  </si>
  <si>
    <t>ING Obligacji Korporacyjnych K (ING SFIO)</t>
  </si>
  <si>
    <t>ING Obligacji Plus K (ING SFIO)</t>
  </si>
  <si>
    <t>ING Obligacji Rynków Wschodzących (Waluta Lokalna) K (ING SFIO)</t>
  </si>
  <si>
    <t>papierów dłużnych zagranicznych pozostałe</t>
  </si>
  <si>
    <t>ING Akcji Rynków Wschodzących K (ING SFIO)</t>
  </si>
  <si>
    <t>ING Akcji USA K (ING SFIO)</t>
  </si>
  <si>
    <t>ING Średnich i Małych Spółek K (ING FIO)</t>
  </si>
  <si>
    <t>Investor Akcji I (Investor FIO)</t>
  </si>
  <si>
    <t>Investor Fundamentalny Dywidend i Wzrostu I (Investor FIO)</t>
  </si>
  <si>
    <t>Investor Gold I (Investor SFIO)</t>
  </si>
  <si>
    <t>Investor Obligacji Uniwersalny I (Investor FIO)</t>
  </si>
  <si>
    <t>Investor Oszczędnościowy I (Investor FIO)</t>
  </si>
  <si>
    <t>Investor Quality I (Investor SFIO)</t>
  </si>
  <si>
    <t>Investor Rynków Wschodzących I (Investor SFIO)</t>
  </si>
  <si>
    <t>Investor Top Małych i Średnich Spółek I (Investor FIO)</t>
  </si>
  <si>
    <t>Millennium Akcji (Millennium FIO)</t>
  </si>
  <si>
    <t>Millennium Obligacji Klasyczny (Millennium FIO)</t>
  </si>
  <si>
    <t>Millennium Dynamicznych Spółek (Millennium FIO)</t>
  </si>
  <si>
    <t>Millennium Instrumentów Dłużnych (Millennium FIO)</t>
  </si>
  <si>
    <t>papierów dłużnych skarbowych pozostałe</t>
  </si>
  <si>
    <t>Pekao Akcji - Aktywna Selekcja (Pekao FIO)</t>
  </si>
  <si>
    <t>Pekao Akcji Amerykańskich (Pekao Walutowy FIO)</t>
  </si>
  <si>
    <t>Pekao Akcji Dywidendowych (Pekao Funduszy Globalnych SFIO)</t>
  </si>
  <si>
    <t>Pekao Akcji Europejskich (Pekao Walutowy FIO)</t>
  </si>
  <si>
    <t>10% od wzrostu wartości jednostki ponad jej najwyższą historyczną wartość wyrażoną w EUR</t>
  </si>
  <si>
    <t>Pekao Akcji Małych i Średnich Spółek Rynków Rozwiniętych (Pekao Funduszy Globalnych SFIO)</t>
  </si>
  <si>
    <t>Pekao Akcji Rynków Wschodzących (Pekao Funduszy Globalnych SFIO)</t>
  </si>
  <si>
    <t>Pekao Dłużny Aktywny (Pekao Funduszy Globalnych SFIO)</t>
  </si>
  <si>
    <t>Pekao Obligacji Rządu Amerykańskiego (Pekao Funduszy Globalnych SFIO)</t>
  </si>
  <si>
    <t>papierów dłużnych USA uniwersalne</t>
  </si>
  <si>
    <t>Pekao Dynamicznych Spółek (Pekao FIO)</t>
  </si>
  <si>
    <t>Pekao Ekologiczny (Pekao Funduszy Globalnych SFIO)</t>
  </si>
  <si>
    <t>Pekao Konserwatywny (Pekao FIO)</t>
  </si>
  <si>
    <t>Pekao Konserwatywny Plus (Pekao FIO)</t>
  </si>
  <si>
    <t>Pekao Megatrendy (Pekao FIO)</t>
  </si>
  <si>
    <t>Pekao Obligacji - Dynamiczna Alokacja 2 (Pekao FIO)</t>
  </si>
  <si>
    <t>papierów dłużnych polskich uniwersalne</t>
  </si>
  <si>
    <t>Pekao Obligacji - Dynamiczna Alokacja FIO</t>
  </si>
  <si>
    <t>Pekao Obligacji Dolarowych Plus (Pekao Walutowy FIO)</t>
  </si>
  <si>
    <t>Pekao Obligacji Europejskich Plus (Pekao Walutowy FIO)</t>
  </si>
  <si>
    <t>papierów dłużnych europejskich uniwersalne</t>
  </si>
  <si>
    <t>Pekao Obligacji Wysokodochodowych (Pekao Funduszy Globalnych SFIO)</t>
  </si>
  <si>
    <t>Pekao Obligacji Plus (Pekao FIO)</t>
  </si>
  <si>
    <t>Pekao Obligacji Samorządowych i Skarbowych (Pekao Funduszy Globalnych SFIO)</t>
  </si>
  <si>
    <t>papierów dłużnych polskich pozostałe</t>
  </si>
  <si>
    <t>Pekao Obligacji Wysokojakościowych (Pekao Funduszy Globalnych SFIO)</t>
  </si>
  <si>
    <t>Pekao Spokojna Inwestycja (Pekao Funduszy Globalnych SFIO)</t>
  </si>
  <si>
    <t>Pekao Strategii Globalnej - dynamiczny (Pekao Strategie Funduszowe SFIO)</t>
  </si>
  <si>
    <t>Pekao Surowców i Energii (Pekao Funduszy Globalnych SFIO)</t>
  </si>
  <si>
    <t>Rockbridge Dłużny B (Rockbridge FIO Parasolowy)</t>
  </si>
  <si>
    <t>Rockbridge Growth Leaders B (Rockbridge FIO Parasolowy)</t>
  </si>
  <si>
    <t>Rockbridge Obligacji B (Rockbridge FIO Parasolowy)</t>
  </si>
  <si>
    <t>Rockbridge Obligacji Aktywny 2 B (Rockbridge FIO Parasolowy)</t>
  </si>
  <si>
    <t>Rockbridge Obligacji Korporacyjnych B (Rockbridge FIO Parasolowy)</t>
  </si>
  <si>
    <t>Rockbridge Value Leaders B (Rockbridge FIO Parasolowy)</t>
  </si>
  <si>
    <t>Rockbridge Akcji B (Rockbridge FIO Parasolowy)</t>
  </si>
  <si>
    <t>Rockbridge Akcji Średnich Spółek B (Rockbridge FIO Parasolowy)</t>
  </si>
  <si>
    <t>Rockbridge Akcji Rynków Wschodzących B (Rockbridge FIO Parasolowy)</t>
  </si>
  <si>
    <t>Erste Akcji Małych i Średnich Spółek (Erste FIO)</t>
  </si>
  <si>
    <t>Erste Akcji Polskich (Erste FIO)</t>
  </si>
  <si>
    <t>Erste Akcji Spółek Wzrostowych (Erste FIO)</t>
  </si>
  <si>
    <t>Erste Dłużny Krótkoterminowy (Erste FIO)</t>
  </si>
  <si>
    <t>Erste Obligacji Uniwersalny (Erste FIO)</t>
  </si>
  <si>
    <t>Skarbiec Akcji Polskich D (Skarbiec FIO)</t>
  </si>
  <si>
    <t>Skarbiec Obligacji D (Skarbiec FIO)</t>
  </si>
  <si>
    <t>Skarbiec Małych i Średnich Spółek D (Skarbiec FIO)</t>
  </si>
  <si>
    <t>Skarbiec Rynków Surowcowych D (Skarbiec FIO)</t>
  </si>
  <si>
    <t>Skarbiec Spółek Wzrostowych D (Skarbiec FIO)</t>
  </si>
  <si>
    <t>Skarbiec Top Brands D (Skarbiec FIO)</t>
  </si>
  <si>
    <t>Skarbiec Nowej Generacji D (Skarbiec FIO)</t>
  </si>
  <si>
    <t>Skarbiec Value D (Skarbiec FIO)</t>
  </si>
  <si>
    <t>Skarbiec Krótkoterminowy Skarbowy D (Skarbiec FIO)</t>
  </si>
  <si>
    <t>Skarbiec Polskich Innowacji D (Skarbiec FIO)</t>
  </si>
  <si>
    <t>akcji polskich sektora technologicznego</t>
  </si>
  <si>
    <t>Skarbiec Krótkoterminowy Uniwersalny D (Skarbiec FIO)</t>
  </si>
  <si>
    <t>Superfund TFI</t>
  </si>
  <si>
    <t>Superfund Spółek Złota i Srebra (Superfund FIO Portfelowy)</t>
  </si>
  <si>
    <t>Superfund Spokojna Inwestycja (Superfund FIO Portfelowy)</t>
  </si>
  <si>
    <t>20% nadwyżki wyniku funduszu ponad wskaźnik: 100% (WIBOR 6M + 0,27%)</t>
  </si>
  <si>
    <t>Superfund Obligacyjny Uniwersalny (Superfund FIO Portfelowy)</t>
  </si>
  <si>
    <t>20% nadwyżki wyniku funduszu ponad wskaźnik: 60% (WIBOR 6M + 0,3%) + 40% Treasury BondSpot Poland</t>
  </si>
  <si>
    <t>Superfund Akcyjny (Superfund FIO Portfelowy)</t>
  </si>
  <si>
    <t>Superfund Akcji AI Blockchain (Superfund FIO Portfelowy)</t>
  </si>
  <si>
    <t>30% od wzrostu wartości jednostki ponad jej najwyższą historyczną wartość</t>
  </si>
  <si>
    <t>Superfund Plus US 500 (Superfund FIO Portfelowy)</t>
  </si>
  <si>
    <t>Allianz Akcji Globalnych I (Allianz FIO)</t>
  </si>
  <si>
    <t>Allianz Akcji Małych i Średnich Spółek I (Allianz FIO)</t>
  </si>
  <si>
    <t>Allianz Akcji Rynku Złota I (Allianz FIO)</t>
  </si>
  <si>
    <t>Allianz Artificial Intelligence I (Allianz SFIO)</t>
  </si>
  <si>
    <t>Allianz China A-Shares I (Allianz SFIO)</t>
  </si>
  <si>
    <t>akcji azjatyckich bez Japonii</t>
  </si>
  <si>
    <t>Allianz Dłużnych Papierów Korporacyjnych (Allianz FIO)</t>
  </si>
  <si>
    <t>Allianz Dochodowy I (Allianz FIO)</t>
  </si>
  <si>
    <t>Allianz Europe Equity Growth Select I (Allianz SFIO)</t>
  </si>
  <si>
    <t>Allianz Global Metals and Mining I (Allianz SFIO)</t>
  </si>
  <si>
    <t>Allianz India Equity I (Allianz SFIO)</t>
  </si>
  <si>
    <t>Allianz Konserwatywny I (Allianz FIO)</t>
  </si>
  <si>
    <t>Allianz Obligacji Dynamiczny I (Allianz FIO)</t>
  </si>
  <si>
    <t>Allianz Obligacji Globalnych I (Allianz FIO)</t>
  </si>
  <si>
    <t>Allianz Obligacji Plus I (Allianz FIO)</t>
  </si>
  <si>
    <t>Allianz Obligacji Ultra Długoterminowych I (Allianz SFIO)</t>
  </si>
  <si>
    <t>Allianz PIMCO EM Local Bond I (Allianz SFIO)</t>
  </si>
  <si>
    <t>Allianz Emerging Markets Bond I (Allianz SFIO)</t>
  </si>
  <si>
    <t>Allianz PIMCO ESG Income I (Allianz SFIO)</t>
  </si>
  <si>
    <t>Allianz PIMCO Global Bond ESG (Allianz SFIO)</t>
  </si>
  <si>
    <t>Allianz PIMCO Global High Yield Bond I (Allianz SFIO)</t>
  </si>
  <si>
    <t>Allianz PIMCO Income I (Allianz SFIO)</t>
  </si>
  <si>
    <t>Allianz Polskich Obligacji Skarbowych I (Allianz FIO)</t>
  </si>
  <si>
    <t>Allianz Selektywny I (Allianz FIO)</t>
  </si>
  <si>
    <t>Allianz Trezor I (Allianz SFIO)</t>
  </si>
  <si>
    <t>Allianz Turbo Akcji I (Allianz FIO)</t>
  </si>
  <si>
    <t>inPZU Puls Życia 2070 R (inPZU FIO)</t>
  </si>
  <si>
    <t>inPZU Inwestycji Ostrożnych Obligacje Krótkoterminowe R (inPZU FIO)</t>
  </si>
  <si>
    <t>inPZU Polskie Obligacje Skarbowe R (inPZU FIO)</t>
  </si>
  <si>
    <t>inPZU Obligacje Rynków Wschodzących R (inPZU FIO)</t>
  </si>
  <si>
    <t>inPZU Obligacje Skarbowe Rynków Rozwiniętych R (inPZU FIO)</t>
  </si>
  <si>
    <t>inPZU Akcje Polskie R (inPZU FIO)</t>
  </si>
  <si>
    <t>inPZU Akcje Rynków Rozwiniętych R (inPZU FIO)</t>
  </si>
  <si>
    <t>inPZU Akcje Rynków Wschodzących R (inPZU FIO)</t>
  </si>
  <si>
    <t>inPZU Akcje Amerykańskie R (inPZU FIO)</t>
  </si>
  <si>
    <t>inPZU Akcje Rynku Surowców R (inPZU FIO)</t>
  </si>
  <si>
    <t>inPZU Akcje Rynku Złota R (inPZU FIO)</t>
  </si>
  <si>
    <t>inPZU Akcje Sektora Zielonej Energii R (inPZU FIO)</t>
  </si>
  <si>
    <t>inPZU Akcje Sektora Informatycznego R (inPZU FIO)</t>
  </si>
  <si>
    <t>inPZU Akcje Sektora Nieruchomości R (inPZU FIO)</t>
  </si>
  <si>
    <t>akcji zagranicznych sektora nieruchomości</t>
  </si>
  <si>
    <t>inPZU Akcje Europejskie R (inPZU FIO)</t>
  </si>
  <si>
    <t>inPZU Obligacje Skarbowe Amerykańskie R (inPZU FIO)</t>
  </si>
  <si>
    <t>inPZU Akcje Sektora Cyberbezpieczeństwa R (inPZU FIO)</t>
  </si>
  <si>
    <t>inPZU Akcje Sektora Technologii Kosmicznych R (inPZU FIO)</t>
  </si>
  <si>
    <t>inPZU Zielone Obligacje R (inPZU FIO)</t>
  </si>
  <si>
    <t>inPZU Obligacje Korporacyjne High Yield R (inPZU FIO)</t>
  </si>
  <si>
    <t>inPZU Akcje Polskie Małych i Średnich Spółek R (inPZU FIO)</t>
  </si>
  <si>
    <t>inPZU Złoto R (inPZU FIO)</t>
  </si>
  <si>
    <t>inPZU Bitcoin R (inPZU FIO)</t>
  </si>
  <si>
    <t>rynku kryptowalut</t>
  </si>
  <si>
    <t>UNIQA Akcji Amerykańskich E (UNIQA Globalny FIO)</t>
  </si>
  <si>
    <t>UNIQA Akcji Europejskich E (UNIQA Globalny FIO)</t>
  </si>
  <si>
    <t>UNIQA Globalny Akcji E (UNIQA Globalny FIO)</t>
  </si>
  <si>
    <t>UNIQA Globalny Dłużny Uniwersalny E (UNIQA Globalny FIO)</t>
  </si>
  <si>
    <t>UNIQA Obligacji Korporacyjnych E (UNIQA FIO)</t>
  </si>
  <si>
    <t>UNIQA Selective Equity E (UNIQA FIO)</t>
  </si>
  <si>
    <t>UNIQA Dłużny Uniwersalny Krótkoterminowy E (UNIQA FIO)</t>
  </si>
  <si>
    <t>UNIQA Selektywny Akcji Polskich E (UNIQA FIO)</t>
  </si>
  <si>
    <t>UNIQA Obligacji Uniwersalny E (UNIQA FIO)</t>
  </si>
  <si>
    <t>UNIQA Akcji Małych i Średnich Spółek E (UNIQA FIO)</t>
  </si>
  <si>
    <t>UNIQA Akcji E (UNIQA FIO)</t>
  </si>
  <si>
    <t>UNIQA Akcji Rynków Wschodzących E (UNIQA FIO)</t>
  </si>
  <si>
    <t>UNIQA Akcji Rynku Złota E (UNIQA Globalny FIO)</t>
  </si>
  <si>
    <t>C-QUADRAT ARTS Total Return Bond B (VIG / C-QUADRAT SFIO)</t>
  </si>
  <si>
    <t>VIG / C-QUADRAT Akcji B (VIG / C-QUADRAT FIO)</t>
  </si>
  <si>
    <t>20% od nadwyżki wyniku Subfunduszu ponad benchmark: 90% MSCI Poland Gross Return PLN Index (Bloomberg ticker: M8PL Index) + 10% POLSTR (ISIN: PL9999996421)</t>
  </si>
  <si>
    <t>VIG / C-QUADRAT Global Growth Trends B (VIG / C-QUADRAT FIO)</t>
  </si>
  <si>
    <t>20%* od nadwyżki wyniku Subfunduszu ponad benchmark: 90% MSCI World Gross Total Return USD Index (Bloomberg ticker: M2WO Index) + 10% POLSTR (ISIN: PL9999996421) * - w okresie od 16 stycznia 2026 do 31 grudnia 2026 opłata za wynik została obniżona do 10%</t>
  </si>
  <si>
    <t>VIG / C-QUADRAT Konserwatywny B (VIG / C-QUADRAT FIO)</t>
  </si>
  <si>
    <t>20% nadwyżki wyniku funduszu ponad wskaźnik: 90% (WIBOR 6M + 0,25%) + 10% POLSTR</t>
  </si>
  <si>
    <t>VIG / C-QUADRAT Obligacji Uniwersalny B (VIG / C-QUADRAT FIO)</t>
  </si>
  <si>
    <t>20% nadwyżki wyniku funduszu ponad wskaźnik: 90% Treasury BondSpot Poland + 10% POLSTR</t>
  </si>
  <si>
    <t>VIG / C-QUADRAT Obligacji Korporacyjnych B (VIG / C-QUADRAT FIO)</t>
  </si>
  <si>
    <t>20% nadwyżki wyniku funduszu ponad wskaźnik: 90% (WIBOR 6M + 0,75%) + 10% POLSTR</t>
  </si>
  <si>
    <t>VIG / C-QUADRAT Global Metals and Mining B (VIG / C-QUADRAT FIO)</t>
  </si>
  <si>
    <t>Pekao Złota (Pekao Funduszy Globalnych SFIO)</t>
  </si>
  <si>
    <t>Pekao Euro Dłużny Krótkoterminowy (Pekao Funduszy Globalnych SFIO)</t>
  </si>
  <si>
    <t>obligacyjny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</si>
</sst>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0"/>
      <name val="Calibri Light"/>
      <family val="2"/>
      <charset val="238"/>
      <scheme val="major"/>
    </font>
    <font>
      <sz val="8"/>
      <color theme="1"/>
      <name val="Calibri Light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2" applyFont="1" applyFill="1" applyBorder="1" applyAlignment="1">
      <alignment vertical="center"/>
    </xf>
    <xf numFmtId="10" fontId="2" fillId="2" borderId="1" xfId="3" applyNumberFormat="1" applyFont="1" applyFill="1" applyBorder="1" applyAlignment="1">
      <alignment horizontal="left" vertical="center"/>
    </xf>
    <xf numFmtId="10" fontId="2" fillId="2" borderId="1" xfId="1" applyNumberFormat="1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/>
    </xf>
    <xf numFmtId="10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/>
    <xf numFmtId="10" fontId="6" fillId="0" borderId="1" xfId="4" applyNumberFormat="1" applyFont="1" applyBorder="1" applyAlignment="1">
      <alignment horizontal="left" vertical="center"/>
    </xf>
    <xf numFmtId="10" fontId="6" fillId="0" borderId="1" xfId="2" applyNumberFormat="1" applyFont="1" applyBorder="1" applyAlignment="1">
      <alignment horizontal="left" vertical="center"/>
    </xf>
    <xf numFmtId="10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4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0" fontId="6" fillId="0" borderId="1" xfId="4" applyFont="1" applyBorder="1" applyAlignment="1">
      <alignment vertical="center"/>
    </xf>
    <xf numFmtId="0" fontId="6" fillId="0" borderId="1" xfId="2" applyFont="1" applyBorder="1" applyAlignment="1">
      <alignment vertical="center"/>
    </xf>
    <xf numFmtId="10" fontId="6" fillId="0" borderId="1" xfId="0" applyNumberFormat="1" applyFont="1" applyBorder="1" applyAlignment="1">
      <alignment horizontal="left"/>
    </xf>
    <xf numFmtId="0" fontId="6" fillId="0" borderId="1" xfId="0" quotePrefix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0" fontId="2" fillId="2" borderId="1" xfId="3" applyNumberFormat="1" applyFont="1" applyFill="1" applyBorder="1" applyAlignment="1">
      <alignment horizontal="center" vertical="center"/>
    </xf>
    <xf numFmtId="10" fontId="6" fillId="0" borderId="0" xfId="2" applyNumberFormat="1" applyFont="1" applyAlignment="1">
      <alignment horizontal="center" vertical="center"/>
    </xf>
    <xf numFmtId="10" fontId="6" fillId="0" borderId="1" xfId="0" applyNumberFormat="1" applyFont="1" applyBorder="1" applyAlignment="1">
      <alignment horizontal="center"/>
    </xf>
    <xf numFmtId="10" fontId="6" fillId="0" borderId="1" xfId="4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5">
    <cellStyle name="Normalny" xfId="0" builtinId="0"/>
    <cellStyle name="Normalny 3" xfId="2" xr:uid="{68D7ACE0-9D3C-4754-AEF2-D2C4735D09FB}"/>
    <cellStyle name="Normalny 3 2" xfId="4" xr:uid="{9CF8D007-77F1-4169-A3CA-DD5DC7D8EFB1}"/>
    <cellStyle name="Procentowy" xfId="1" builtinId="5"/>
    <cellStyle name="Procentowy 2" xfId="3" xr:uid="{88BF4B49-8BDE-4335-8C07-0965F5D2A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A76F-9BA9-43D2-97F6-04B824B56F38}">
  <dimension ref="A1:I271"/>
  <sheetViews>
    <sheetView showGridLines="0"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2" max="2" width="16.5703125" bestFit="1" customWidth="1"/>
    <col min="3" max="3" width="33" customWidth="1"/>
    <col min="4" max="4" width="19.5703125" bestFit="1" customWidth="1"/>
    <col min="5" max="5" width="40.7109375" bestFit="1" customWidth="1"/>
    <col min="6" max="6" width="7.140625" style="24" customWidth="1"/>
    <col min="7" max="7" width="14.5703125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8</v>
      </c>
      <c r="E1" s="2" t="s">
        <v>3</v>
      </c>
      <c r="F1" s="20" t="s">
        <v>4</v>
      </c>
      <c r="G1" s="3" t="s">
        <v>5</v>
      </c>
      <c r="H1" s="4" t="s">
        <v>6</v>
      </c>
      <c r="I1" s="5" t="s">
        <v>7</v>
      </c>
    </row>
    <row r="2" spans="1:9" x14ac:dyDescent="0.25">
      <c r="A2" s="7" t="s">
        <v>0</v>
      </c>
      <c r="B2" s="13" t="s">
        <v>9</v>
      </c>
      <c r="C2" s="7" t="s">
        <v>110</v>
      </c>
      <c r="D2" s="15" t="s">
        <v>112</v>
      </c>
      <c r="E2" s="8" t="s">
        <v>111</v>
      </c>
      <c r="F2" s="10">
        <v>0.02</v>
      </c>
      <c r="G2" s="11" t="s">
        <v>12</v>
      </c>
      <c r="H2" s="6">
        <v>2.9000000000000001E-2</v>
      </c>
      <c r="I2" s="14"/>
    </row>
    <row r="3" spans="1:9" x14ac:dyDescent="0.25">
      <c r="A3" s="7" t="s">
        <v>0</v>
      </c>
      <c r="B3" s="13" t="s">
        <v>9</v>
      </c>
      <c r="C3" s="7" t="s">
        <v>113</v>
      </c>
      <c r="D3" s="15" t="s">
        <v>115</v>
      </c>
      <c r="E3" s="8" t="s">
        <v>114</v>
      </c>
      <c r="F3" s="10">
        <v>0.01</v>
      </c>
      <c r="G3" s="11" t="s">
        <v>12</v>
      </c>
      <c r="H3" s="10">
        <v>2.1999999999999999E-2</v>
      </c>
      <c r="I3" s="14"/>
    </row>
    <row r="4" spans="1:9" x14ac:dyDescent="0.25">
      <c r="A4" s="7" t="s">
        <v>0</v>
      </c>
      <c r="B4" s="13" t="s">
        <v>9</v>
      </c>
      <c r="C4" s="7" t="s">
        <v>116</v>
      </c>
      <c r="D4" s="15" t="s">
        <v>362</v>
      </c>
      <c r="E4" s="8" t="s">
        <v>117</v>
      </c>
      <c r="F4" s="10">
        <v>1.2999999999999999E-2</v>
      </c>
      <c r="G4" s="11" t="s">
        <v>12</v>
      </c>
      <c r="H4" s="10">
        <v>1.7999999999999999E-2</v>
      </c>
      <c r="I4" s="14"/>
    </row>
    <row r="5" spans="1:9" x14ac:dyDescent="0.25">
      <c r="A5" s="7" t="s">
        <v>0</v>
      </c>
      <c r="B5" s="13" t="s">
        <v>9</v>
      </c>
      <c r="C5" s="7" t="s">
        <v>10</v>
      </c>
      <c r="D5" s="15" t="s">
        <v>13</v>
      </c>
      <c r="E5" s="8" t="s">
        <v>11</v>
      </c>
      <c r="F5" s="10">
        <v>0.02</v>
      </c>
      <c r="G5" s="11" t="s">
        <v>12</v>
      </c>
      <c r="H5" s="10">
        <v>3.2000000000000001E-2</v>
      </c>
      <c r="I5" s="14"/>
    </row>
    <row r="6" spans="1:9" x14ac:dyDescent="0.25">
      <c r="A6" s="7" t="s">
        <v>0</v>
      </c>
      <c r="B6" s="7" t="s">
        <v>14</v>
      </c>
      <c r="C6" s="7" t="s">
        <v>119</v>
      </c>
      <c r="D6" s="15" t="s">
        <v>115</v>
      </c>
      <c r="E6" s="8" t="s">
        <v>114</v>
      </c>
      <c r="F6" s="10">
        <v>9.4999999999999998E-3</v>
      </c>
      <c r="G6" s="12" t="s">
        <v>12</v>
      </c>
      <c r="H6" s="10">
        <v>1.2E-2</v>
      </c>
      <c r="I6" s="14"/>
    </row>
    <row r="7" spans="1:9" x14ac:dyDescent="0.25">
      <c r="A7" s="7" t="s">
        <v>0</v>
      </c>
      <c r="B7" s="7" t="s">
        <v>14</v>
      </c>
      <c r="C7" s="7" t="s">
        <v>15</v>
      </c>
      <c r="D7" s="15" t="s">
        <v>13</v>
      </c>
      <c r="E7" s="8" t="s">
        <v>11</v>
      </c>
      <c r="F7" s="10">
        <v>0.01</v>
      </c>
      <c r="G7" s="12" t="s">
        <v>12</v>
      </c>
      <c r="H7" s="10">
        <v>1.6E-2</v>
      </c>
      <c r="I7" s="14"/>
    </row>
    <row r="8" spans="1:9" x14ac:dyDescent="0.25">
      <c r="A8" s="7" t="s">
        <v>0</v>
      </c>
      <c r="B8" s="7" t="s">
        <v>14</v>
      </c>
      <c r="C8" s="7" t="s">
        <v>16</v>
      </c>
      <c r="D8" s="15" t="s">
        <v>13</v>
      </c>
      <c r="E8" s="8" t="s">
        <v>11</v>
      </c>
      <c r="F8" s="10">
        <v>1.4999999999999999E-2</v>
      </c>
      <c r="G8" s="12" t="s">
        <v>12</v>
      </c>
      <c r="H8" s="10">
        <v>2.8000000000000001E-2</v>
      </c>
      <c r="I8" s="14"/>
    </row>
    <row r="9" spans="1:9" x14ac:dyDescent="0.25">
      <c r="A9" s="7" t="s">
        <v>0</v>
      </c>
      <c r="B9" s="7" t="s">
        <v>14</v>
      </c>
      <c r="C9" s="7" t="s">
        <v>120</v>
      </c>
      <c r="D9" s="15" t="s">
        <v>362</v>
      </c>
      <c r="E9" s="8" t="s">
        <v>121</v>
      </c>
      <c r="F9" s="10">
        <v>1.2E-2</v>
      </c>
      <c r="G9" s="12" t="s">
        <v>12</v>
      </c>
      <c r="H9" s="10">
        <v>1.4999999999999999E-2</v>
      </c>
      <c r="I9" s="14"/>
    </row>
    <row r="10" spans="1:9" x14ac:dyDescent="0.25">
      <c r="A10" s="7" t="s">
        <v>0</v>
      </c>
      <c r="B10" s="7" t="s">
        <v>14</v>
      </c>
      <c r="C10" s="7" t="s">
        <v>122</v>
      </c>
      <c r="D10" s="15" t="s">
        <v>112</v>
      </c>
      <c r="E10" s="8" t="s">
        <v>123</v>
      </c>
      <c r="F10" s="10">
        <v>0.02</v>
      </c>
      <c r="G10" s="12" t="s">
        <v>12</v>
      </c>
      <c r="H10" s="6">
        <v>4.1000000000000002E-2</v>
      </c>
      <c r="I10" s="14"/>
    </row>
    <row r="11" spans="1:9" x14ac:dyDescent="0.25">
      <c r="A11" s="7" t="s">
        <v>0</v>
      </c>
      <c r="B11" s="7" t="s">
        <v>14</v>
      </c>
      <c r="C11" s="7" t="s">
        <v>124</v>
      </c>
      <c r="D11" s="15" t="s">
        <v>112</v>
      </c>
      <c r="E11" s="8" t="s">
        <v>111</v>
      </c>
      <c r="F11" s="10">
        <v>0.02</v>
      </c>
      <c r="G11" s="12" t="s">
        <v>12</v>
      </c>
      <c r="H11" s="6">
        <v>2.9000000000000001E-2</v>
      </c>
      <c r="I11" s="14"/>
    </row>
    <row r="12" spans="1:9" x14ac:dyDescent="0.25">
      <c r="A12" s="7" t="s">
        <v>0</v>
      </c>
      <c r="B12" s="7" t="s">
        <v>14</v>
      </c>
      <c r="C12" s="7" t="s">
        <v>125</v>
      </c>
      <c r="D12" s="15" t="s">
        <v>115</v>
      </c>
      <c r="E12" s="8" t="s">
        <v>114</v>
      </c>
      <c r="F12" s="10">
        <v>9.4999999999999998E-3</v>
      </c>
      <c r="G12" s="12" t="s">
        <v>12</v>
      </c>
      <c r="H12" s="10">
        <v>1.2E-2</v>
      </c>
      <c r="I12" s="14"/>
    </row>
    <row r="13" spans="1:9" x14ac:dyDescent="0.25">
      <c r="A13" s="7" t="s">
        <v>0</v>
      </c>
      <c r="B13" s="7" t="s">
        <v>14</v>
      </c>
      <c r="C13" s="7" t="s">
        <v>126</v>
      </c>
      <c r="D13" s="15" t="s">
        <v>362</v>
      </c>
      <c r="E13" s="8" t="s">
        <v>127</v>
      </c>
      <c r="F13" s="10">
        <v>0.01</v>
      </c>
      <c r="G13" s="12" t="s">
        <v>12</v>
      </c>
      <c r="H13" s="10">
        <v>1.2999999999999999E-2</v>
      </c>
      <c r="I13" s="14" t="s">
        <v>7</v>
      </c>
    </row>
    <row r="14" spans="1:9" x14ac:dyDescent="0.25">
      <c r="A14" s="7" t="s">
        <v>0</v>
      </c>
      <c r="B14" s="7" t="s">
        <v>17</v>
      </c>
      <c r="C14" s="11" t="s">
        <v>128</v>
      </c>
      <c r="D14" s="15" t="s">
        <v>362</v>
      </c>
      <c r="E14" s="8" t="s">
        <v>127</v>
      </c>
      <c r="F14" s="10">
        <v>9.4999999999999998E-3</v>
      </c>
      <c r="G14" s="9" t="s">
        <v>20</v>
      </c>
      <c r="H14" s="10">
        <v>1.2200000000000001E-2</v>
      </c>
      <c r="I14" s="14"/>
    </row>
    <row r="15" spans="1:9" x14ac:dyDescent="0.25">
      <c r="A15" s="7" t="s">
        <v>0</v>
      </c>
      <c r="B15" s="7" t="s">
        <v>17</v>
      </c>
      <c r="C15" s="11" t="s">
        <v>129</v>
      </c>
      <c r="D15" s="15" t="s">
        <v>115</v>
      </c>
      <c r="E15" s="8" t="s">
        <v>114</v>
      </c>
      <c r="F15" s="10">
        <v>0.01</v>
      </c>
      <c r="G15" s="9" t="s">
        <v>12</v>
      </c>
      <c r="H15" s="10">
        <v>1.4E-2</v>
      </c>
      <c r="I15" s="14"/>
    </row>
    <row r="16" spans="1:9" x14ac:dyDescent="0.25">
      <c r="A16" s="7" t="s">
        <v>0</v>
      </c>
      <c r="B16" s="7" t="s">
        <v>17</v>
      </c>
      <c r="C16" s="11" t="s">
        <v>130</v>
      </c>
      <c r="D16" s="15" t="s">
        <v>362</v>
      </c>
      <c r="E16" s="8" t="s">
        <v>121</v>
      </c>
      <c r="F16" s="10">
        <v>1.4999999999999999E-2</v>
      </c>
      <c r="G16" s="9" t="s">
        <v>20</v>
      </c>
      <c r="H16" s="10">
        <v>2.3E-2</v>
      </c>
      <c r="I16" s="14"/>
    </row>
    <row r="17" spans="1:9" x14ac:dyDescent="0.25">
      <c r="A17" s="7" t="s">
        <v>0</v>
      </c>
      <c r="B17" s="7" t="s">
        <v>17</v>
      </c>
      <c r="C17" s="11" t="s">
        <v>18</v>
      </c>
      <c r="D17" s="15" t="s">
        <v>13</v>
      </c>
      <c r="E17" s="8" t="s">
        <v>19</v>
      </c>
      <c r="F17" s="10">
        <v>0.02</v>
      </c>
      <c r="G17" s="9" t="s">
        <v>20</v>
      </c>
      <c r="H17" s="10">
        <v>2.3900000000000001E-2</v>
      </c>
      <c r="I17" s="14"/>
    </row>
    <row r="18" spans="1:9" x14ac:dyDescent="0.25">
      <c r="A18" s="7" t="s">
        <v>0</v>
      </c>
      <c r="B18" s="7" t="s">
        <v>17</v>
      </c>
      <c r="C18" s="11" t="s">
        <v>21</v>
      </c>
      <c r="D18" s="15" t="s">
        <v>13</v>
      </c>
      <c r="E18" s="8" t="s">
        <v>11</v>
      </c>
      <c r="F18" s="10">
        <v>0.02</v>
      </c>
      <c r="G18" s="9" t="s">
        <v>20</v>
      </c>
      <c r="H18" s="10">
        <v>2.3099999999999999E-2</v>
      </c>
      <c r="I18" s="14"/>
    </row>
    <row r="19" spans="1:9" x14ac:dyDescent="0.25">
      <c r="A19" s="7" t="s">
        <v>0</v>
      </c>
      <c r="B19" s="7" t="s">
        <v>17</v>
      </c>
      <c r="C19" s="11" t="s">
        <v>22</v>
      </c>
      <c r="D19" s="15" t="s">
        <v>13</v>
      </c>
      <c r="E19" s="8" t="s">
        <v>23</v>
      </c>
      <c r="F19" s="10">
        <v>0.02</v>
      </c>
      <c r="G19" s="9" t="s">
        <v>20</v>
      </c>
      <c r="H19" s="10">
        <v>2.5399999999999999E-2</v>
      </c>
      <c r="I19" s="14" t="s">
        <v>7</v>
      </c>
    </row>
    <row r="20" spans="1:9" x14ac:dyDescent="0.25">
      <c r="A20" s="7" t="s">
        <v>0</v>
      </c>
      <c r="B20" s="7" t="s">
        <v>17</v>
      </c>
      <c r="C20" s="11" t="s">
        <v>131</v>
      </c>
      <c r="D20" s="15" t="s">
        <v>112</v>
      </c>
      <c r="E20" s="8" t="s">
        <v>111</v>
      </c>
      <c r="F20" s="10">
        <v>0.02</v>
      </c>
      <c r="G20" s="9" t="s">
        <v>12</v>
      </c>
      <c r="H20" s="6">
        <v>2.23E-2</v>
      </c>
      <c r="I20" s="14"/>
    </row>
    <row r="21" spans="1:9" x14ac:dyDescent="0.25">
      <c r="A21" s="7" t="s">
        <v>0</v>
      </c>
      <c r="B21" s="7" t="s">
        <v>17</v>
      </c>
      <c r="C21" s="11" t="s">
        <v>132</v>
      </c>
      <c r="D21" s="15" t="s">
        <v>112</v>
      </c>
      <c r="E21" s="8" t="s">
        <v>123</v>
      </c>
      <c r="F21" s="10">
        <v>0.02</v>
      </c>
      <c r="G21" s="9" t="s">
        <v>20</v>
      </c>
      <c r="H21" s="6">
        <v>2.6100000000000002E-2</v>
      </c>
      <c r="I21" s="14" t="s">
        <v>7</v>
      </c>
    </row>
    <row r="22" spans="1:9" x14ac:dyDescent="0.25">
      <c r="A22" s="7" t="s">
        <v>0</v>
      </c>
      <c r="B22" s="7" t="s">
        <v>17</v>
      </c>
      <c r="C22" s="11" t="s">
        <v>133</v>
      </c>
      <c r="D22" s="15" t="s">
        <v>362</v>
      </c>
      <c r="E22" s="8" t="s">
        <v>117</v>
      </c>
      <c r="F22" s="10">
        <v>8.9999999999999993E-3</v>
      </c>
      <c r="G22" s="9" t="s">
        <v>12</v>
      </c>
      <c r="H22" s="10">
        <v>1.1900000000000001E-2</v>
      </c>
      <c r="I22" s="14"/>
    </row>
    <row r="23" spans="1:9" x14ac:dyDescent="0.25">
      <c r="A23" s="7" t="s">
        <v>0</v>
      </c>
      <c r="B23" s="7" t="s">
        <v>17</v>
      </c>
      <c r="C23" s="11" t="s">
        <v>134</v>
      </c>
      <c r="D23" s="15" t="s">
        <v>362</v>
      </c>
      <c r="E23" s="8" t="s">
        <v>127</v>
      </c>
      <c r="F23" s="10">
        <v>5.0000000000000001E-3</v>
      </c>
      <c r="G23" s="9" t="s">
        <v>20</v>
      </c>
      <c r="H23" s="10">
        <v>9.5999999999999992E-3</v>
      </c>
      <c r="I23" s="14" t="s">
        <v>7</v>
      </c>
    </row>
    <row r="24" spans="1:9" x14ac:dyDescent="0.25">
      <c r="A24" s="7" t="s">
        <v>0</v>
      </c>
      <c r="B24" s="7" t="s">
        <v>17</v>
      </c>
      <c r="C24" s="11" t="s">
        <v>135</v>
      </c>
      <c r="D24" s="15" t="s">
        <v>112</v>
      </c>
      <c r="E24" s="8" t="s">
        <v>136</v>
      </c>
      <c r="F24" s="10">
        <v>1.9E-2</v>
      </c>
      <c r="G24" s="9" t="s">
        <v>12</v>
      </c>
      <c r="H24" s="6">
        <v>2.0899999999999998E-2</v>
      </c>
      <c r="I24" s="14"/>
    </row>
    <row r="25" spans="1:9" x14ac:dyDescent="0.25">
      <c r="A25" s="7" t="s">
        <v>0</v>
      </c>
      <c r="B25" s="7" t="s">
        <v>17</v>
      </c>
      <c r="C25" s="11" t="s">
        <v>137</v>
      </c>
      <c r="D25" s="15" t="s">
        <v>112</v>
      </c>
      <c r="E25" s="8" t="s">
        <v>138</v>
      </c>
      <c r="F25" s="10">
        <v>1.0999999999999999E-2</v>
      </c>
      <c r="G25" s="9" t="s">
        <v>20</v>
      </c>
      <c r="H25" s="6">
        <v>2.7799999999999998E-2</v>
      </c>
      <c r="I25" s="14" t="s">
        <v>7</v>
      </c>
    </row>
    <row r="26" spans="1:9" x14ac:dyDescent="0.25">
      <c r="A26" s="7" t="s">
        <v>0</v>
      </c>
      <c r="B26" s="7" t="s">
        <v>17</v>
      </c>
      <c r="C26" s="11" t="s">
        <v>139</v>
      </c>
      <c r="D26" s="15" t="s">
        <v>112</v>
      </c>
      <c r="E26" s="8" t="s">
        <v>140</v>
      </c>
      <c r="F26" s="10">
        <v>1.2500000000000001E-2</v>
      </c>
      <c r="G26" s="9" t="s">
        <v>20</v>
      </c>
      <c r="H26" s="6">
        <v>3.61E-2</v>
      </c>
      <c r="I26" s="14" t="s">
        <v>7</v>
      </c>
    </row>
    <row r="27" spans="1:9" x14ac:dyDescent="0.25">
      <c r="A27" s="7" t="s">
        <v>0</v>
      </c>
      <c r="B27" s="11" t="s">
        <v>83</v>
      </c>
      <c r="C27" s="16" t="s">
        <v>257</v>
      </c>
      <c r="D27" s="15" t="s">
        <v>112</v>
      </c>
      <c r="E27" s="8" t="s">
        <v>136</v>
      </c>
      <c r="F27" s="10">
        <v>0.02</v>
      </c>
      <c r="G27" s="9" t="s">
        <v>12</v>
      </c>
      <c r="H27" s="6">
        <v>2.1600000000000001E-2</v>
      </c>
      <c r="I27" s="14"/>
    </row>
    <row r="28" spans="1:9" x14ac:dyDescent="0.25">
      <c r="A28" s="7" t="s">
        <v>0</v>
      </c>
      <c r="B28" s="11" t="s">
        <v>83</v>
      </c>
      <c r="C28" s="16" t="s">
        <v>258</v>
      </c>
      <c r="D28" s="15" t="s">
        <v>112</v>
      </c>
      <c r="E28" s="8" t="s">
        <v>111</v>
      </c>
      <c r="F28" s="10">
        <v>0.02</v>
      </c>
      <c r="G28" s="9" t="s">
        <v>12</v>
      </c>
      <c r="H28" s="6">
        <v>2.1499999999999998E-2</v>
      </c>
      <c r="I28" s="14"/>
    </row>
    <row r="29" spans="1:9" x14ac:dyDescent="0.25">
      <c r="A29" s="7" t="s">
        <v>0</v>
      </c>
      <c r="B29" s="11" t="s">
        <v>83</v>
      </c>
      <c r="C29" s="16" t="s">
        <v>259</v>
      </c>
      <c r="D29" s="15" t="s">
        <v>112</v>
      </c>
      <c r="E29" s="8" t="s">
        <v>123</v>
      </c>
      <c r="F29" s="10">
        <v>0.02</v>
      </c>
      <c r="G29" s="9" t="s">
        <v>12</v>
      </c>
      <c r="H29" s="6">
        <v>2.2700000000000001E-2</v>
      </c>
      <c r="I29" s="14" t="s">
        <v>7</v>
      </c>
    </row>
    <row r="30" spans="1:9" x14ac:dyDescent="0.25">
      <c r="A30" s="7" t="s">
        <v>0</v>
      </c>
      <c r="B30" s="11" t="s">
        <v>83</v>
      </c>
      <c r="C30" s="16" t="s">
        <v>260</v>
      </c>
      <c r="D30" s="15" t="s">
        <v>115</v>
      </c>
      <c r="E30" s="8" t="s">
        <v>168</v>
      </c>
      <c r="F30" s="10">
        <v>8.0000000000000002E-3</v>
      </c>
      <c r="G30" s="9" t="s">
        <v>12</v>
      </c>
      <c r="H30" s="10">
        <v>9.1999999999999998E-3</v>
      </c>
      <c r="I30" s="14"/>
    </row>
    <row r="31" spans="1:9" x14ac:dyDescent="0.25">
      <c r="A31" s="7" t="s">
        <v>0</v>
      </c>
      <c r="B31" s="11" t="s">
        <v>83</v>
      </c>
      <c r="C31" s="16" t="s">
        <v>261</v>
      </c>
      <c r="D31" s="15" t="s">
        <v>362</v>
      </c>
      <c r="E31" s="8" t="s">
        <v>235</v>
      </c>
      <c r="F31" s="10">
        <v>1.4E-2</v>
      </c>
      <c r="G31" s="9" t="s">
        <v>12</v>
      </c>
      <c r="H31" s="10">
        <v>1.5699999999999999E-2</v>
      </c>
      <c r="I31" s="14"/>
    </row>
    <row r="32" spans="1:9" x14ac:dyDescent="0.25">
      <c r="A32" s="7" t="s">
        <v>0</v>
      </c>
      <c r="B32" s="11" t="s">
        <v>83</v>
      </c>
      <c r="C32" s="16" t="s">
        <v>84</v>
      </c>
      <c r="D32" s="15" t="s">
        <v>13</v>
      </c>
      <c r="E32" s="8" t="s">
        <v>11</v>
      </c>
      <c r="F32" s="10">
        <v>0.02</v>
      </c>
      <c r="G32" s="9" t="s">
        <v>12</v>
      </c>
      <c r="H32" s="10">
        <v>2.1700000000000001E-2</v>
      </c>
      <c r="I32" s="14"/>
    </row>
    <row r="33" spans="1:9" x14ac:dyDescent="0.25">
      <c r="A33" s="7" t="s">
        <v>0</v>
      </c>
      <c r="B33" s="11" t="s">
        <v>83</v>
      </c>
      <c r="C33" s="16" t="s">
        <v>85</v>
      </c>
      <c r="D33" s="15" t="s">
        <v>13</v>
      </c>
      <c r="E33" s="8" t="s">
        <v>23</v>
      </c>
      <c r="F33" s="10">
        <v>1.9E-2</v>
      </c>
      <c r="G33" s="9" t="s">
        <v>12</v>
      </c>
      <c r="H33" s="10">
        <v>2.1100000000000001E-2</v>
      </c>
      <c r="I33" s="14"/>
    </row>
    <row r="34" spans="1:9" x14ac:dyDescent="0.25">
      <c r="A34" s="7" t="s">
        <v>0</v>
      </c>
      <c r="B34" s="11" t="s">
        <v>83</v>
      </c>
      <c r="C34" s="16" t="s">
        <v>86</v>
      </c>
      <c r="D34" s="15" t="s">
        <v>13</v>
      </c>
      <c r="E34" s="8" t="s">
        <v>34</v>
      </c>
      <c r="F34" s="10">
        <v>0.02</v>
      </c>
      <c r="G34" s="9" t="s">
        <v>12</v>
      </c>
      <c r="H34" s="10">
        <v>2.1899999999999999E-2</v>
      </c>
      <c r="I34" s="14"/>
    </row>
    <row r="35" spans="1:9" x14ac:dyDescent="0.25">
      <c r="A35" s="7" t="s">
        <v>0</v>
      </c>
      <c r="B35" s="7" t="s">
        <v>24</v>
      </c>
      <c r="C35" s="7" t="s">
        <v>141</v>
      </c>
      <c r="D35" s="15" t="s">
        <v>112</v>
      </c>
      <c r="E35" s="8" t="s">
        <v>111</v>
      </c>
      <c r="F35" s="10">
        <v>1.9599999999999999E-2</v>
      </c>
      <c r="G35" s="11" t="s">
        <v>142</v>
      </c>
      <c r="H35" s="6">
        <v>2.1600000000000001E-2</v>
      </c>
      <c r="I35" s="14"/>
    </row>
    <row r="36" spans="1:9" x14ac:dyDescent="0.25">
      <c r="A36" s="7" t="s">
        <v>0</v>
      </c>
      <c r="B36" s="7" t="s">
        <v>24</v>
      </c>
      <c r="C36" s="7" t="s">
        <v>143</v>
      </c>
      <c r="D36" s="15" t="s">
        <v>362</v>
      </c>
      <c r="E36" s="8" t="s">
        <v>121</v>
      </c>
      <c r="F36" s="10">
        <v>1.4999999999999999E-2</v>
      </c>
      <c r="G36" s="11" t="s">
        <v>144</v>
      </c>
      <c r="H36" s="10">
        <v>1.7299999999999999E-2</v>
      </c>
      <c r="I36" s="14"/>
    </row>
    <row r="37" spans="1:9" x14ac:dyDescent="0.25">
      <c r="A37" s="7" t="s">
        <v>0</v>
      </c>
      <c r="B37" s="7" t="s">
        <v>24</v>
      </c>
      <c r="C37" s="7" t="s">
        <v>145</v>
      </c>
      <c r="D37" s="15" t="s">
        <v>115</v>
      </c>
      <c r="E37" s="8" t="s">
        <v>114</v>
      </c>
      <c r="F37" s="10">
        <v>8.0000000000000002E-3</v>
      </c>
      <c r="G37" s="11" t="s">
        <v>146</v>
      </c>
      <c r="H37" s="10">
        <v>1.03E-2</v>
      </c>
      <c r="I37" s="14"/>
    </row>
    <row r="38" spans="1:9" x14ac:dyDescent="0.25">
      <c r="A38" s="7" t="s">
        <v>0</v>
      </c>
      <c r="B38" s="7" t="s">
        <v>24</v>
      </c>
      <c r="C38" s="7" t="s">
        <v>25</v>
      </c>
      <c r="D38" s="15" t="s">
        <v>13</v>
      </c>
      <c r="E38" s="8" t="s">
        <v>11</v>
      </c>
      <c r="F38" s="10">
        <v>1.9599999999999999E-2</v>
      </c>
      <c r="G38" s="11" t="s">
        <v>26</v>
      </c>
      <c r="H38" s="10">
        <v>2.1499999999999998E-2</v>
      </c>
      <c r="I38" s="14"/>
    </row>
    <row r="39" spans="1:9" x14ac:dyDescent="0.25">
      <c r="A39" s="7" t="s">
        <v>0</v>
      </c>
      <c r="B39" s="7" t="s">
        <v>24</v>
      </c>
      <c r="C39" s="7" t="s">
        <v>27</v>
      </c>
      <c r="D39" s="15" t="s">
        <v>13</v>
      </c>
      <c r="E39" s="8" t="s">
        <v>11</v>
      </c>
      <c r="F39" s="10">
        <v>1.9599999999999999E-2</v>
      </c>
      <c r="G39" s="11" t="s">
        <v>28</v>
      </c>
      <c r="H39" s="10">
        <v>2.1999999999999999E-2</v>
      </c>
      <c r="I39" s="14"/>
    </row>
    <row r="40" spans="1:9" x14ac:dyDescent="0.25">
      <c r="A40" s="7" t="s">
        <v>0</v>
      </c>
      <c r="B40" s="7" t="s">
        <v>24</v>
      </c>
      <c r="C40" s="7" t="s">
        <v>147</v>
      </c>
      <c r="D40" s="15" t="s">
        <v>112</v>
      </c>
      <c r="E40" s="8" t="s">
        <v>136</v>
      </c>
      <c r="F40" s="10">
        <v>1.9599999999999999E-2</v>
      </c>
      <c r="G40" s="11" t="s">
        <v>148</v>
      </c>
      <c r="H40" s="6">
        <v>3.15E-2</v>
      </c>
      <c r="I40" s="14"/>
    </row>
    <row r="41" spans="1:9" x14ac:dyDescent="0.25">
      <c r="A41" s="7" t="s">
        <v>0</v>
      </c>
      <c r="B41" s="7" t="s">
        <v>24</v>
      </c>
      <c r="C41" s="7" t="s">
        <v>149</v>
      </c>
      <c r="D41" s="15" t="s">
        <v>112</v>
      </c>
      <c r="E41" s="8" t="s">
        <v>138</v>
      </c>
      <c r="F41" s="10">
        <v>1.9599999999999999E-2</v>
      </c>
      <c r="G41" s="11" t="s">
        <v>150</v>
      </c>
      <c r="H41" s="6">
        <v>2.35E-2</v>
      </c>
      <c r="I41" s="14"/>
    </row>
    <row r="42" spans="1:9" x14ac:dyDescent="0.25">
      <c r="A42" s="7" t="s">
        <v>0</v>
      </c>
      <c r="B42" s="7" t="s">
        <v>24</v>
      </c>
      <c r="C42" s="7" t="s">
        <v>151</v>
      </c>
      <c r="D42" s="15" t="s">
        <v>112</v>
      </c>
      <c r="E42" s="8" t="s">
        <v>152</v>
      </c>
      <c r="F42" s="10">
        <v>1.44E-2</v>
      </c>
      <c r="G42" s="11" t="s">
        <v>20</v>
      </c>
      <c r="H42" s="6">
        <v>3.4200000000000001E-2</v>
      </c>
      <c r="I42" s="14" t="s">
        <v>7</v>
      </c>
    </row>
    <row r="43" spans="1:9" x14ac:dyDescent="0.25">
      <c r="A43" s="7" t="s">
        <v>0</v>
      </c>
      <c r="B43" s="7" t="s">
        <v>24</v>
      </c>
      <c r="C43" s="7" t="s">
        <v>153</v>
      </c>
      <c r="D43" s="15" t="s">
        <v>112</v>
      </c>
      <c r="E43" s="8" t="s">
        <v>154</v>
      </c>
      <c r="F43" s="10">
        <v>1.41E-2</v>
      </c>
      <c r="G43" s="11" t="s">
        <v>20</v>
      </c>
      <c r="H43" s="6">
        <v>3.7999999999999999E-2</v>
      </c>
      <c r="I43" s="14" t="s">
        <v>7</v>
      </c>
    </row>
    <row r="44" spans="1:9" x14ac:dyDescent="0.25">
      <c r="A44" s="7" t="s">
        <v>0</v>
      </c>
      <c r="B44" s="7" t="s">
        <v>24</v>
      </c>
      <c r="C44" s="7" t="s">
        <v>155</v>
      </c>
      <c r="D44" s="15" t="s">
        <v>112</v>
      </c>
      <c r="E44" s="8" t="s">
        <v>140</v>
      </c>
      <c r="F44" s="10">
        <v>1.67E-2</v>
      </c>
      <c r="G44" s="11" t="s">
        <v>20</v>
      </c>
      <c r="H44" s="6">
        <v>3.04E-2</v>
      </c>
      <c r="I44" s="14" t="s">
        <v>7</v>
      </c>
    </row>
    <row r="45" spans="1:9" x14ac:dyDescent="0.25">
      <c r="A45" s="7" t="s">
        <v>0</v>
      </c>
      <c r="B45" s="7" t="s">
        <v>24</v>
      </c>
      <c r="C45" s="7" t="s">
        <v>156</v>
      </c>
      <c r="D45" s="15" t="s">
        <v>112</v>
      </c>
      <c r="E45" s="8" t="s">
        <v>157</v>
      </c>
      <c r="F45" s="10">
        <v>1.4800000000000001E-2</v>
      </c>
      <c r="G45" s="11" t="s">
        <v>20</v>
      </c>
      <c r="H45" s="6">
        <v>3.3300000000000003E-2</v>
      </c>
      <c r="I45" s="14" t="s">
        <v>7</v>
      </c>
    </row>
    <row r="46" spans="1:9" x14ac:dyDescent="0.25">
      <c r="A46" s="7" t="s">
        <v>0</v>
      </c>
      <c r="B46" s="7" t="s">
        <v>24</v>
      </c>
      <c r="C46" s="7" t="s">
        <v>158</v>
      </c>
      <c r="D46" s="15" t="s">
        <v>112</v>
      </c>
      <c r="E46" s="8" t="s">
        <v>157</v>
      </c>
      <c r="F46" s="10">
        <v>1.23E-2</v>
      </c>
      <c r="G46" s="11" t="s">
        <v>20</v>
      </c>
      <c r="H46" s="6">
        <v>2.92E-2</v>
      </c>
      <c r="I46" s="14"/>
    </row>
    <row r="47" spans="1:9" x14ac:dyDescent="0.25">
      <c r="A47" s="7" t="s">
        <v>0</v>
      </c>
      <c r="B47" s="7" t="s">
        <v>24</v>
      </c>
      <c r="C47" s="7" t="s">
        <v>159</v>
      </c>
      <c r="D47" s="15" t="s">
        <v>112</v>
      </c>
      <c r="E47" s="8" t="s">
        <v>160</v>
      </c>
      <c r="F47" s="10">
        <v>1.34E-2</v>
      </c>
      <c r="G47" s="11" t="s">
        <v>20</v>
      </c>
      <c r="H47" s="6">
        <v>2.92E-2</v>
      </c>
      <c r="I47" s="14"/>
    </row>
    <row r="48" spans="1:9" x14ac:dyDescent="0.25">
      <c r="A48" s="7" t="s">
        <v>0</v>
      </c>
      <c r="B48" s="7" t="s">
        <v>24</v>
      </c>
      <c r="C48" s="7" t="s">
        <v>161</v>
      </c>
      <c r="D48" s="15" t="s">
        <v>112</v>
      </c>
      <c r="E48" s="8" t="s">
        <v>123</v>
      </c>
      <c r="F48" s="10">
        <v>9.7999999999999997E-3</v>
      </c>
      <c r="G48" s="11" t="s">
        <v>20</v>
      </c>
      <c r="H48" s="6">
        <v>1.6899999999999998E-2</v>
      </c>
      <c r="I48" s="14"/>
    </row>
    <row r="49" spans="1:9" x14ac:dyDescent="0.25">
      <c r="A49" s="7" t="s">
        <v>0</v>
      </c>
      <c r="B49" s="7" t="s">
        <v>24</v>
      </c>
      <c r="C49" s="7" t="s">
        <v>29</v>
      </c>
      <c r="D49" s="15" t="s">
        <v>13</v>
      </c>
      <c r="E49" s="8" t="s">
        <v>30</v>
      </c>
      <c r="F49" s="10">
        <v>1.55E-2</v>
      </c>
      <c r="G49" s="11" t="s">
        <v>20</v>
      </c>
      <c r="H49" s="10">
        <v>3.5499999999999997E-2</v>
      </c>
      <c r="I49" s="14"/>
    </row>
    <row r="50" spans="1:9" x14ac:dyDescent="0.25">
      <c r="A50" s="7" t="s">
        <v>0</v>
      </c>
      <c r="B50" s="7" t="s">
        <v>24</v>
      </c>
      <c r="C50" s="7" t="s">
        <v>162</v>
      </c>
      <c r="D50" s="15" t="s">
        <v>362</v>
      </c>
      <c r="E50" s="8" t="s">
        <v>163</v>
      </c>
      <c r="F50" s="10">
        <v>1.8200000000000001E-2</v>
      </c>
      <c r="G50" s="11" t="s">
        <v>20</v>
      </c>
      <c r="H50" s="10">
        <v>4.7899999999999998E-2</v>
      </c>
      <c r="I50" s="14"/>
    </row>
    <row r="51" spans="1:9" x14ac:dyDescent="0.25">
      <c r="A51" s="7" t="s">
        <v>0</v>
      </c>
      <c r="B51" s="7" t="s">
        <v>31</v>
      </c>
      <c r="C51" s="7" t="s">
        <v>164</v>
      </c>
      <c r="D51" s="15" t="s">
        <v>362</v>
      </c>
      <c r="E51" s="8" t="s">
        <v>117</v>
      </c>
      <c r="F51" s="10">
        <v>8.9999999999999993E-3</v>
      </c>
      <c r="G51" s="12" t="s">
        <v>12</v>
      </c>
      <c r="H51" s="10">
        <v>1.26E-2</v>
      </c>
      <c r="I51" s="14"/>
    </row>
    <row r="52" spans="1:9" x14ac:dyDescent="0.25">
      <c r="A52" s="7" t="s">
        <v>0</v>
      </c>
      <c r="B52" s="7" t="s">
        <v>31</v>
      </c>
      <c r="C52" s="7" t="s">
        <v>165</v>
      </c>
      <c r="D52" s="15" t="s">
        <v>115</v>
      </c>
      <c r="E52" s="8" t="s">
        <v>114</v>
      </c>
      <c r="F52" s="10">
        <v>8.9999999999999993E-3</v>
      </c>
      <c r="G52" s="12" t="s">
        <v>12</v>
      </c>
      <c r="H52" s="10">
        <v>1.38E-2</v>
      </c>
      <c r="I52" s="14"/>
    </row>
    <row r="53" spans="1:9" x14ac:dyDescent="0.25">
      <c r="A53" s="7" t="s">
        <v>0</v>
      </c>
      <c r="B53" s="7" t="s">
        <v>31</v>
      </c>
      <c r="C53" s="7" t="s">
        <v>166</v>
      </c>
      <c r="D53" s="15" t="s">
        <v>362</v>
      </c>
      <c r="E53" s="8" t="s">
        <v>121</v>
      </c>
      <c r="F53" s="10">
        <v>1.4E-2</v>
      </c>
      <c r="G53" s="12" t="s">
        <v>12</v>
      </c>
      <c r="H53" s="10">
        <v>1.5100000000000001E-2</v>
      </c>
      <c r="I53" s="14"/>
    </row>
    <row r="54" spans="1:9" x14ac:dyDescent="0.25">
      <c r="A54" s="7" t="s">
        <v>0</v>
      </c>
      <c r="B54" s="7" t="s">
        <v>31</v>
      </c>
      <c r="C54" s="7" t="s">
        <v>167</v>
      </c>
      <c r="D54" s="15" t="s">
        <v>115</v>
      </c>
      <c r="E54" s="8" t="s">
        <v>168</v>
      </c>
      <c r="F54" s="10">
        <v>5.0000000000000001E-3</v>
      </c>
      <c r="G54" s="9" t="s">
        <v>20</v>
      </c>
      <c r="H54" s="10">
        <v>5.0000000000000001E-3</v>
      </c>
      <c r="I54" s="14"/>
    </row>
    <row r="55" spans="1:9" x14ac:dyDescent="0.25">
      <c r="A55" s="7" t="s">
        <v>0</v>
      </c>
      <c r="B55" s="7" t="s">
        <v>31</v>
      </c>
      <c r="C55" s="7" t="s">
        <v>32</v>
      </c>
      <c r="D55" s="15" t="s">
        <v>13</v>
      </c>
      <c r="E55" s="8" t="s">
        <v>11</v>
      </c>
      <c r="F55" s="10">
        <v>1.7999999999999999E-2</v>
      </c>
      <c r="G55" s="12" t="s">
        <v>12</v>
      </c>
      <c r="H55" s="10">
        <v>2.0299999999999999E-2</v>
      </c>
      <c r="I55" s="14"/>
    </row>
    <row r="56" spans="1:9" x14ac:dyDescent="0.25">
      <c r="A56" s="7" t="s">
        <v>0</v>
      </c>
      <c r="B56" s="7" t="s">
        <v>31</v>
      </c>
      <c r="C56" s="7" t="s">
        <v>33</v>
      </c>
      <c r="D56" s="15" t="s">
        <v>13</v>
      </c>
      <c r="E56" s="8" t="s">
        <v>34</v>
      </c>
      <c r="F56" s="10">
        <v>0.02</v>
      </c>
      <c r="G56" s="12" t="s">
        <v>12</v>
      </c>
      <c r="H56" s="10">
        <v>2.1700000000000001E-2</v>
      </c>
      <c r="I56" s="14"/>
    </row>
    <row r="57" spans="1:9" x14ac:dyDescent="0.25">
      <c r="A57" s="7" t="s">
        <v>0</v>
      </c>
      <c r="B57" s="7" t="s">
        <v>31</v>
      </c>
      <c r="C57" s="7" t="s">
        <v>169</v>
      </c>
      <c r="D57" s="15" t="s">
        <v>112</v>
      </c>
      <c r="E57" s="8" t="s">
        <v>123</v>
      </c>
      <c r="F57" s="10">
        <v>0.02</v>
      </c>
      <c r="G57" s="12" t="s">
        <v>12</v>
      </c>
      <c r="H57" s="6">
        <v>2.1700000000000001E-2</v>
      </c>
      <c r="I57" s="14"/>
    </row>
    <row r="58" spans="1:9" x14ac:dyDescent="0.25">
      <c r="A58" s="7" t="s">
        <v>0</v>
      </c>
      <c r="B58" s="7" t="s">
        <v>31</v>
      </c>
      <c r="C58" s="7" t="s">
        <v>170</v>
      </c>
      <c r="D58" s="15" t="s">
        <v>112</v>
      </c>
      <c r="E58" s="8" t="s">
        <v>111</v>
      </c>
      <c r="F58" s="10">
        <v>0.02</v>
      </c>
      <c r="G58" s="9" t="s">
        <v>12</v>
      </c>
      <c r="H58" s="6">
        <v>2.12E-2</v>
      </c>
      <c r="I58" s="14"/>
    </row>
    <row r="59" spans="1:9" x14ac:dyDescent="0.25">
      <c r="A59" s="7" t="s">
        <v>0</v>
      </c>
      <c r="B59" s="7" t="s">
        <v>31</v>
      </c>
      <c r="C59" s="7" t="s">
        <v>171</v>
      </c>
      <c r="D59" s="15" t="s">
        <v>112</v>
      </c>
      <c r="E59" s="8" t="s">
        <v>157</v>
      </c>
      <c r="F59" s="10">
        <v>0.02</v>
      </c>
      <c r="G59" s="12" t="s">
        <v>12</v>
      </c>
      <c r="H59" s="6">
        <v>2.58E-2</v>
      </c>
      <c r="I59" s="14"/>
    </row>
    <row r="60" spans="1:9" x14ac:dyDescent="0.25">
      <c r="A60" s="7" t="s">
        <v>0</v>
      </c>
      <c r="B60" s="7" t="s">
        <v>31</v>
      </c>
      <c r="C60" s="7" t="s">
        <v>172</v>
      </c>
      <c r="D60" s="15" t="s">
        <v>112</v>
      </c>
      <c r="E60" s="8" t="s">
        <v>136</v>
      </c>
      <c r="F60" s="10">
        <v>0.02</v>
      </c>
      <c r="G60" s="9" t="s">
        <v>12</v>
      </c>
      <c r="H60" s="6">
        <v>2.1600000000000001E-2</v>
      </c>
      <c r="I60" s="14"/>
    </row>
    <row r="61" spans="1:9" x14ac:dyDescent="0.25">
      <c r="A61" s="7" t="s">
        <v>0</v>
      </c>
      <c r="B61" s="7" t="s">
        <v>31</v>
      </c>
      <c r="C61" s="7" t="s">
        <v>173</v>
      </c>
      <c r="D61" s="15" t="s">
        <v>112</v>
      </c>
      <c r="E61" s="8" t="s">
        <v>154</v>
      </c>
      <c r="F61" s="10">
        <v>1.4999999999999999E-2</v>
      </c>
      <c r="G61" s="12" t="s">
        <v>12</v>
      </c>
      <c r="H61" s="6">
        <v>2.0400000000000001E-2</v>
      </c>
      <c r="I61" s="14"/>
    </row>
    <row r="62" spans="1:9" x14ac:dyDescent="0.25">
      <c r="A62" s="7" t="s">
        <v>0</v>
      </c>
      <c r="B62" s="7" t="s">
        <v>31</v>
      </c>
      <c r="C62" s="7" t="s">
        <v>174</v>
      </c>
      <c r="D62" s="15" t="s">
        <v>176</v>
      </c>
      <c r="E62" s="8" t="s">
        <v>175</v>
      </c>
      <c r="F62" s="10">
        <v>1.4999999999999999E-2</v>
      </c>
      <c r="G62" s="12" t="s">
        <v>12</v>
      </c>
      <c r="H62" s="10">
        <v>3.44E-2</v>
      </c>
      <c r="I62" s="14"/>
    </row>
    <row r="63" spans="1:9" x14ac:dyDescent="0.25">
      <c r="A63" s="7" t="s">
        <v>0</v>
      </c>
      <c r="B63" s="7" t="s">
        <v>31</v>
      </c>
      <c r="C63" s="7" t="s">
        <v>177</v>
      </c>
      <c r="D63" s="15" t="s">
        <v>115</v>
      </c>
      <c r="E63" s="8" t="s">
        <v>114</v>
      </c>
      <c r="F63" s="10">
        <v>8.9999999999999993E-3</v>
      </c>
      <c r="G63" s="12" t="s">
        <v>12</v>
      </c>
      <c r="H63" s="10">
        <v>1.3899999999999999E-2</v>
      </c>
      <c r="I63" s="14"/>
    </row>
    <row r="64" spans="1:9" x14ac:dyDescent="0.25">
      <c r="A64" s="7" t="s">
        <v>0</v>
      </c>
      <c r="B64" s="7" t="s">
        <v>31</v>
      </c>
      <c r="C64" s="7" t="s">
        <v>178</v>
      </c>
      <c r="D64" s="15" t="s">
        <v>112</v>
      </c>
      <c r="E64" s="8" t="s">
        <v>123</v>
      </c>
      <c r="F64" s="10">
        <v>0.01</v>
      </c>
      <c r="G64" s="9" t="s">
        <v>20</v>
      </c>
      <c r="H64" s="6">
        <v>2.41E-2</v>
      </c>
      <c r="I64" s="14" t="s">
        <v>7</v>
      </c>
    </row>
    <row r="65" spans="1:9" x14ac:dyDescent="0.25">
      <c r="A65" s="7" t="s">
        <v>0</v>
      </c>
      <c r="B65" s="7" t="s">
        <v>31</v>
      </c>
      <c r="C65" s="7" t="s">
        <v>179</v>
      </c>
      <c r="D65" s="15" t="s">
        <v>176</v>
      </c>
      <c r="E65" s="8" t="s">
        <v>180</v>
      </c>
      <c r="F65" s="10">
        <v>0.02</v>
      </c>
      <c r="G65" s="9" t="s">
        <v>20</v>
      </c>
      <c r="H65" s="10">
        <v>2.1999999999999999E-2</v>
      </c>
      <c r="I65" s="14"/>
    </row>
    <row r="66" spans="1:9" x14ac:dyDescent="0.25">
      <c r="A66" s="7" t="s">
        <v>0</v>
      </c>
      <c r="B66" s="7" t="s">
        <v>31</v>
      </c>
      <c r="C66" s="7" t="s">
        <v>181</v>
      </c>
      <c r="D66" s="15" t="s">
        <v>112</v>
      </c>
      <c r="E66" s="8" t="s">
        <v>123</v>
      </c>
      <c r="F66" s="10">
        <v>0.02</v>
      </c>
      <c r="G66" s="9" t="s">
        <v>20</v>
      </c>
      <c r="H66" s="6">
        <v>2.7099999999999999E-2</v>
      </c>
      <c r="I66" s="14"/>
    </row>
    <row r="67" spans="1:9" x14ac:dyDescent="0.25">
      <c r="A67" s="7" t="s">
        <v>0</v>
      </c>
      <c r="B67" s="7" t="s">
        <v>31</v>
      </c>
      <c r="C67" s="7" t="s">
        <v>182</v>
      </c>
      <c r="D67" s="15" t="s">
        <v>115</v>
      </c>
      <c r="E67" s="8" t="s">
        <v>114</v>
      </c>
      <c r="F67" s="10">
        <v>8.9999999999999993E-3</v>
      </c>
      <c r="G67" s="9" t="s">
        <v>20</v>
      </c>
      <c r="H67" s="10">
        <v>9.7999999999999997E-3</v>
      </c>
      <c r="I67" s="14"/>
    </row>
    <row r="68" spans="1:9" x14ac:dyDescent="0.25">
      <c r="A68" s="7" t="s">
        <v>0</v>
      </c>
      <c r="B68" s="7" t="s">
        <v>31</v>
      </c>
      <c r="C68" s="7" t="s">
        <v>183</v>
      </c>
      <c r="D68" s="15" t="s">
        <v>362</v>
      </c>
      <c r="E68" s="8" t="s">
        <v>121</v>
      </c>
      <c r="F68" s="10">
        <v>8.9999999999999993E-3</v>
      </c>
      <c r="G68" s="9" t="s">
        <v>20</v>
      </c>
      <c r="H68" s="10">
        <v>1.14E-2</v>
      </c>
      <c r="I68" s="14"/>
    </row>
    <row r="69" spans="1:9" x14ac:dyDescent="0.25">
      <c r="A69" s="7" t="s">
        <v>0</v>
      </c>
      <c r="B69" s="7" t="s">
        <v>35</v>
      </c>
      <c r="C69" s="7" t="s">
        <v>184</v>
      </c>
      <c r="D69" s="15" t="s">
        <v>112</v>
      </c>
      <c r="E69" s="8" t="s">
        <v>185</v>
      </c>
      <c r="F69" s="10">
        <v>1.7000000000000001E-2</v>
      </c>
      <c r="G69" s="9" t="s">
        <v>20</v>
      </c>
      <c r="H69" s="6">
        <v>1.7999999999999999E-2</v>
      </c>
      <c r="I69" s="14" t="s">
        <v>7</v>
      </c>
    </row>
    <row r="70" spans="1:9" x14ac:dyDescent="0.25">
      <c r="A70" s="7" t="s">
        <v>0</v>
      </c>
      <c r="B70" s="7" t="s">
        <v>35</v>
      </c>
      <c r="C70" s="7" t="s">
        <v>186</v>
      </c>
      <c r="D70" s="15" t="s">
        <v>112</v>
      </c>
      <c r="E70" s="8" t="s">
        <v>111</v>
      </c>
      <c r="F70" s="10">
        <v>1.7000000000000001E-2</v>
      </c>
      <c r="G70" s="9" t="s">
        <v>12</v>
      </c>
      <c r="H70" s="6">
        <v>1.8100000000000002E-2</v>
      </c>
      <c r="I70" s="14"/>
    </row>
    <row r="71" spans="1:9" x14ac:dyDescent="0.25">
      <c r="A71" s="7" t="s">
        <v>0</v>
      </c>
      <c r="B71" s="7" t="s">
        <v>35</v>
      </c>
      <c r="C71" s="7" t="s">
        <v>187</v>
      </c>
      <c r="D71" s="15" t="s">
        <v>112</v>
      </c>
      <c r="E71" s="8" t="s">
        <v>111</v>
      </c>
      <c r="F71" s="21">
        <v>1.7000000000000001E-2</v>
      </c>
      <c r="G71" s="9" t="s">
        <v>12</v>
      </c>
      <c r="H71" s="6">
        <v>1.8599999999999998E-2</v>
      </c>
      <c r="I71" s="14" t="s">
        <v>7</v>
      </c>
    </row>
    <row r="72" spans="1:9" x14ac:dyDescent="0.25">
      <c r="A72" s="7" t="s">
        <v>0</v>
      </c>
      <c r="B72" s="7" t="s">
        <v>35</v>
      </c>
      <c r="C72" s="7" t="s">
        <v>188</v>
      </c>
      <c r="D72" s="15" t="s">
        <v>112</v>
      </c>
      <c r="E72" s="8" t="s">
        <v>152</v>
      </c>
      <c r="F72" s="10">
        <v>1.6E-2</v>
      </c>
      <c r="G72" s="9" t="s">
        <v>20</v>
      </c>
      <c r="H72" s="6">
        <v>2.1600000000000001E-2</v>
      </c>
      <c r="I72" s="14" t="s">
        <v>7</v>
      </c>
    </row>
    <row r="73" spans="1:9" x14ac:dyDescent="0.25">
      <c r="A73" s="7" t="s">
        <v>0</v>
      </c>
      <c r="B73" s="7" t="s">
        <v>35</v>
      </c>
      <c r="C73" s="7" t="s">
        <v>189</v>
      </c>
      <c r="D73" s="15" t="s">
        <v>362</v>
      </c>
      <c r="E73" s="8" t="s">
        <v>190</v>
      </c>
      <c r="F73" s="10">
        <v>1.1000000000000001E-2</v>
      </c>
      <c r="G73" s="9" t="s">
        <v>20</v>
      </c>
      <c r="H73" s="10">
        <v>1.6199999999999999E-2</v>
      </c>
      <c r="I73" s="14" t="s">
        <v>7</v>
      </c>
    </row>
    <row r="74" spans="1:9" x14ac:dyDescent="0.25">
      <c r="A74" s="7" t="s">
        <v>0</v>
      </c>
      <c r="B74" s="7" t="s">
        <v>35</v>
      </c>
      <c r="C74" s="7" t="s">
        <v>191</v>
      </c>
      <c r="D74" s="15" t="s">
        <v>112</v>
      </c>
      <c r="E74" s="8" t="s">
        <v>123</v>
      </c>
      <c r="F74" s="10">
        <v>1.6E-2</v>
      </c>
      <c r="G74" s="9" t="s">
        <v>20</v>
      </c>
      <c r="H74" s="6">
        <v>2.23E-2</v>
      </c>
      <c r="I74" s="14" t="s">
        <v>7</v>
      </c>
    </row>
    <row r="75" spans="1:9" x14ac:dyDescent="0.25">
      <c r="A75" s="7" t="s">
        <v>0</v>
      </c>
      <c r="B75" s="7" t="s">
        <v>35</v>
      </c>
      <c r="C75" s="7" t="s">
        <v>192</v>
      </c>
      <c r="D75" s="15" t="s">
        <v>112</v>
      </c>
      <c r="E75" s="8" t="s">
        <v>123</v>
      </c>
      <c r="F75" s="10">
        <v>1.6E-2</v>
      </c>
      <c r="G75" s="9" t="s">
        <v>20</v>
      </c>
      <c r="H75" s="6">
        <v>2.1299999999999999E-2</v>
      </c>
      <c r="I75" s="14" t="s">
        <v>7</v>
      </c>
    </row>
    <row r="76" spans="1:9" x14ac:dyDescent="0.25">
      <c r="A76" s="7" t="s">
        <v>0</v>
      </c>
      <c r="B76" s="7" t="s">
        <v>35</v>
      </c>
      <c r="C76" s="7" t="s">
        <v>193</v>
      </c>
      <c r="D76" s="15" t="s">
        <v>176</v>
      </c>
      <c r="E76" s="8" t="s">
        <v>175</v>
      </c>
      <c r="F76" s="10">
        <v>1.1000000000000001E-2</v>
      </c>
      <c r="G76" s="9" t="s">
        <v>20</v>
      </c>
      <c r="H76" s="10">
        <v>1.6500000000000001E-2</v>
      </c>
      <c r="I76" s="14"/>
    </row>
    <row r="77" spans="1:9" x14ac:dyDescent="0.25">
      <c r="A77" s="7" t="s">
        <v>0</v>
      </c>
      <c r="B77" s="7" t="s">
        <v>35</v>
      </c>
      <c r="C77" s="7" t="s">
        <v>194</v>
      </c>
      <c r="D77" s="15" t="s">
        <v>112</v>
      </c>
      <c r="E77" s="8" t="s">
        <v>195</v>
      </c>
      <c r="F77" s="10">
        <v>1.6E-2</v>
      </c>
      <c r="G77" s="9" t="s">
        <v>20</v>
      </c>
      <c r="H77" s="6">
        <v>2.18E-2</v>
      </c>
      <c r="I77" s="14"/>
    </row>
    <row r="78" spans="1:9" x14ac:dyDescent="0.25">
      <c r="A78" s="7" t="s">
        <v>0</v>
      </c>
      <c r="B78" s="7" t="s">
        <v>35</v>
      </c>
      <c r="C78" s="7" t="s">
        <v>196</v>
      </c>
      <c r="D78" s="15" t="s">
        <v>115</v>
      </c>
      <c r="E78" s="8" t="s">
        <v>168</v>
      </c>
      <c r="F78" s="10">
        <v>4.5000000000000005E-3</v>
      </c>
      <c r="G78" s="9" t="s">
        <v>20</v>
      </c>
      <c r="H78" s="10">
        <v>5.5999999999999999E-3</v>
      </c>
      <c r="I78" s="14"/>
    </row>
    <row r="79" spans="1:9" x14ac:dyDescent="0.25">
      <c r="A79" s="7" t="s">
        <v>0</v>
      </c>
      <c r="B79" s="7" t="s">
        <v>35</v>
      </c>
      <c r="C79" s="7" t="s">
        <v>197</v>
      </c>
      <c r="D79" s="15" t="s">
        <v>115</v>
      </c>
      <c r="E79" s="8" t="s">
        <v>114</v>
      </c>
      <c r="F79" s="6">
        <v>6.0000000000000001E-3</v>
      </c>
      <c r="G79" s="9" t="s">
        <v>12</v>
      </c>
      <c r="H79" s="10">
        <v>9.7999999999999997E-3</v>
      </c>
      <c r="I79" s="14" t="s">
        <v>7</v>
      </c>
    </row>
    <row r="80" spans="1:9" x14ac:dyDescent="0.25">
      <c r="A80" s="7" t="s">
        <v>0</v>
      </c>
      <c r="B80" s="7" t="s">
        <v>35</v>
      </c>
      <c r="C80" s="7" t="s">
        <v>198</v>
      </c>
      <c r="D80" s="15" t="s">
        <v>362</v>
      </c>
      <c r="E80" s="8" t="s">
        <v>121</v>
      </c>
      <c r="F80" s="10">
        <v>6.9999999999999993E-3</v>
      </c>
      <c r="G80" s="9" t="s">
        <v>12</v>
      </c>
      <c r="H80" s="10">
        <v>8.0000000000000002E-3</v>
      </c>
      <c r="I80" s="14"/>
    </row>
    <row r="81" spans="1:9" x14ac:dyDescent="0.25">
      <c r="A81" s="7" t="s">
        <v>0</v>
      </c>
      <c r="B81" s="7" t="s">
        <v>35</v>
      </c>
      <c r="C81" s="7" t="s">
        <v>199</v>
      </c>
      <c r="D81" s="15" t="s">
        <v>362</v>
      </c>
      <c r="E81" s="8" t="s">
        <v>117</v>
      </c>
      <c r="F81" s="10">
        <v>7.4999999999999997E-3</v>
      </c>
      <c r="G81" s="9" t="s">
        <v>12</v>
      </c>
      <c r="H81" s="10">
        <v>8.8000000000000005E-3</v>
      </c>
      <c r="I81" s="14" t="s">
        <v>7</v>
      </c>
    </row>
    <row r="82" spans="1:9" x14ac:dyDescent="0.25">
      <c r="A82" s="7" t="s">
        <v>0</v>
      </c>
      <c r="B82" s="7" t="s">
        <v>35</v>
      </c>
      <c r="C82" s="7" t="s">
        <v>200</v>
      </c>
      <c r="D82" s="15" t="s">
        <v>115</v>
      </c>
      <c r="E82" s="8" t="s">
        <v>114</v>
      </c>
      <c r="F82" s="10">
        <v>6.0000000000000001E-3</v>
      </c>
      <c r="G82" s="9" t="s">
        <v>12</v>
      </c>
      <c r="H82" s="10">
        <v>7.1000000000000004E-3</v>
      </c>
      <c r="I82" s="14" t="s">
        <v>7</v>
      </c>
    </row>
    <row r="83" spans="1:9" x14ac:dyDescent="0.25">
      <c r="A83" s="7" t="s">
        <v>0</v>
      </c>
      <c r="B83" s="7" t="s">
        <v>35</v>
      </c>
      <c r="C83" s="7" t="s">
        <v>201</v>
      </c>
      <c r="D83" s="15" t="s">
        <v>362</v>
      </c>
      <c r="E83" s="8" t="s">
        <v>202</v>
      </c>
      <c r="F83" s="10">
        <v>1.1000000000000001E-2</v>
      </c>
      <c r="G83" s="9" t="s">
        <v>20</v>
      </c>
      <c r="H83" s="10">
        <v>1.67E-2</v>
      </c>
      <c r="I83" s="14" t="s">
        <v>7</v>
      </c>
    </row>
    <row r="84" spans="1:9" x14ac:dyDescent="0.25">
      <c r="A84" s="7" t="s">
        <v>0</v>
      </c>
      <c r="B84" s="7" t="s">
        <v>35</v>
      </c>
      <c r="C84" s="7" t="s">
        <v>36</v>
      </c>
      <c r="D84" s="15" t="s">
        <v>13</v>
      </c>
      <c r="E84" s="8" t="s">
        <v>37</v>
      </c>
      <c r="F84" s="10">
        <v>6.0000000000000001E-3</v>
      </c>
      <c r="G84" s="9" t="s">
        <v>20</v>
      </c>
      <c r="H84" s="10">
        <v>8.8999999999999999E-3</v>
      </c>
      <c r="I84" s="14"/>
    </row>
    <row r="85" spans="1:9" x14ac:dyDescent="0.25">
      <c r="A85" s="7" t="s">
        <v>0</v>
      </c>
      <c r="B85" s="7" t="s">
        <v>35</v>
      </c>
      <c r="C85" s="7" t="s">
        <v>38</v>
      </c>
      <c r="D85" s="15" t="s">
        <v>13</v>
      </c>
      <c r="E85" s="8" t="s">
        <v>37</v>
      </c>
      <c r="F85" s="10">
        <v>6.0000000000000001E-3</v>
      </c>
      <c r="G85" s="9" t="s">
        <v>20</v>
      </c>
      <c r="H85" s="10">
        <v>8.8000000000000005E-3</v>
      </c>
      <c r="I85" s="14"/>
    </row>
    <row r="86" spans="1:9" x14ac:dyDescent="0.25">
      <c r="A86" s="7" t="s">
        <v>0</v>
      </c>
      <c r="B86" s="7" t="s">
        <v>35</v>
      </c>
      <c r="C86" s="7" t="s">
        <v>39</v>
      </c>
      <c r="D86" s="15" t="s">
        <v>13</v>
      </c>
      <c r="E86" s="8" t="s">
        <v>37</v>
      </c>
      <c r="F86" s="10">
        <v>0.01</v>
      </c>
      <c r="G86" s="9" t="s">
        <v>20</v>
      </c>
      <c r="H86" s="10">
        <v>1.2800000000000001E-2</v>
      </c>
      <c r="I86" s="14"/>
    </row>
    <row r="87" spans="1:9" x14ac:dyDescent="0.25">
      <c r="A87" s="7" t="s">
        <v>0</v>
      </c>
      <c r="B87" s="7" t="s">
        <v>35</v>
      </c>
      <c r="C87" s="7" t="s">
        <v>40</v>
      </c>
      <c r="D87" s="15" t="s">
        <v>13</v>
      </c>
      <c r="E87" s="8" t="s">
        <v>37</v>
      </c>
      <c r="F87" s="10">
        <v>0.01</v>
      </c>
      <c r="G87" s="9" t="s">
        <v>20</v>
      </c>
      <c r="H87" s="10">
        <v>1.2800000000000001E-2</v>
      </c>
      <c r="I87" s="14"/>
    </row>
    <row r="88" spans="1:9" x14ac:dyDescent="0.25">
      <c r="A88" s="7" t="s">
        <v>0</v>
      </c>
      <c r="B88" s="7" t="s">
        <v>35</v>
      </c>
      <c r="C88" s="7" t="s">
        <v>41</v>
      </c>
      <c r="D88" s="15" t="s">
        <v>13</v>
      </c>
      <c r="E88" s="8" t="s">
        <v>37</v>
      </c>
      <c r="F88" s="10">
        <v>0.01</v>
      </c>
      <c r="G88" s="9" t="s">
        <v>20</v>
      </c>
      <c r="H88" s="10">
        <v>1.2699999999999999E-2</v>
      </c>
      <c r="I88" s="14"/>
    </row>
    <row r="89" spans="1:9" x14ac:dyDescent="0.25">
      <c r="A89" s="7" t="s">
        <v>0</v>
      </c>
      <c r="B89" s="7" t="s">
        <v>35</v>
      </c>
      <c r="C89" s="7" t="s">
        <v>42</v>
      </c>
      <c r="D89" s="15" t="s">
        <v>13</v>
      </c>
      <c r="E89" s="8" t="s">
        <v>37</v>
      </c>
      <c r="F89" s="10">
        <v>1.3000000000000001E-2</v>
      </c>
      <c r="G89" s="9" t="s">
        <v>20</v>
      </c>
      <c r="H89" s="10">
        <v>1.6400000000000001E-2</v>
      </c>
      <c r="I89" s="14"/>
    </row>
    <row r="90" spans="1:9" x14ac:dyDescent="0.25">
      <c r="A90" s="7" t="s">
        <v>0</v>
      </c>
      <c r="B90" s="7" t="s">
        <v>35</v>
      </c>
      <c r="C90" s="7" t="s">
        <v>43</v>
      </c>
      <c r="D90" s="15" t="s">
        <v>13</v>
      </c>
      <c r="E90" s="8" t="s">
        <v>37</v>
      </c>
      <c r="F90" s="10">
        <v>1.3000000000000001E-2</v>
      </c>
      <c r="G90" s="9" t="s">
        <v>20</v>
      </c>
      <c r="H90" s="10">
        <v>1.6400000000000001E-2</v>
      </c>
      <c r="I90" s="14"/>
    </row>
    <row r="91" spans="1:9" x14ac:dyDescent="0.25">
      <c r="A91" s="7" t="s">
        <v>0</v>
      </c>
      <c r="B91" s="7" t="s">
        <v>35</v>
      </c>
      <c r="C91" s="7" t="s">
        <v>203</v>
      </c>
      <c r="D91" s="15" t="s">
        <v>112</v>
      </c>
      <c r="E91" s="8" t="s">
        <v>154</v>
      </c>
      <c r="F91" s="10">
        <v>1.6E-2</v>
      </c>
      <c r="G91" s="9" t="s">
        <v>20</v>
      </c>
      <c r="H91" s="6">
        <v>2.3099999999999999E-2</v>
      </c>
      <c r="I91" s="14" t="s">
        <v>7</v>
      </c>
    </row>
    <row r="92" spans="1:9" x14ac:dyDescent="0.25">
      <c r="A92" s="7" t="s">
        <v>0</v>
      </c>
      <c r="B92" s="7" t="s">
        <v>35</v>
      </c>
      <c r="C92" s="7" t="s">
        <v>204</v>
      </c>
      <c r="D92" s="15" t="s">
        <v>112</v>
      </c>
      <c r="E92" s="8" t="s">
        <v>157</v>
      </c>
      <c r="F92" s="10">
        <v>1.6E-2</v>
      </c>
      <c r="G92" s="9" t="s">
        <v>20</v>
      </c>
      <c r="H92" s="6">
        <v>2.1600000000000001E-2</v>
      </c>
      <c r="I92" s="14" t="s">
        <v>7</v>
      </c>
    </row>
    <row r="93" spans="1:9" x14ac:dyDescent="0.25">
      <c r="A93" s="7" t="s">
        <v>0</v>
      </c>
      <c r="B93" s="7" t="s">
        <v>35</v>
      </c>
      <c r="C93" s="7" t="s">
        <v>205</v>
      </c>
      <c r="D93" s="15" t="s">
        <v>112</v>
      </c>
      <c r="E93" s="8" t="s">
        <v>136</v>
      </c>
      <c r="F93" s="10">
        <v>1.7000000000000001E-2</v>
      </c>
      <c r="G93" s="9" t="s">
        <v>12</v>
      </c>
      <c r="H93" s="6">
        <v>1.8499999999999999E-2</v>
      </c>
      <c r="I93" s="14" t="s">
        <v>7</v>
      </c>
    </row>
    <row r="94" spans="1:9" x14ac:dyDescent="0.25">
      <c r="A94" s="7" t="s">
        <v>0</v>
      </c>
      <c r="B94" s="7" t="s">
        <v>35</v>
      </c>
      <c r="C94" s="7" t="s">
        <v>44</v>
      </c>
      <c r="D94" s="15" t="s">
        <v>13</v>
      </c>
      <c r="E94" s="8" t="s">
        <v>11</v>
      </c>
      <c r="F94" s="10">
        <v>1.4999999999999999E-2</v>
      </c>
      <c r="G94" s="9" t="s">
        <v>12</v>
      </c>
      <c r="H94" s="10">
        <v>1.61E-2</v>
      </c>
      <c r="I94" s="14"/>
    </row>
    <row r="95" spans="1:9" x14ac:dyDescent="0.25">
      <c r="A95" s="7" t="s">
        <v>0</v>
      </c>
      <c r="B95" s="7" t="s">
        <v>35</v>
      </c>
      <c r="C95" s="7" t="s">
        <v>45</v>
      </c>
      <c r="D95" s="15" t="s">
        <v>13</v>
      </c>
      <c r="E95" s="8" t="s">
        <v>23</v>
      </c>
      <c r="F95" s="10">
        <v>9.7000000000000003E-3</v>
      </c>
      <c r="G95" s="9" t="s">
        <v>12</v>
      </c>
      <c r="H95" s="10">
        <v>1.2699999999999999E-2</v>
      </c>
      <c r="I95" s="14" t="s">
        <v>7</v>
      </c>
    </row>
    <row r="96" spans="1:9" x14ac:dyDescent="0.25">
      <c r="A96" s="7" t="s">
        <v>0</v>
      </c>
      <c r="B96" s="7" t="s">
        <v>35</v>
      </c>
      <c r="C96" s="7" t="s">
        <v>46</v>
      </c>
      <c r="D96" s="15" t="s">
        <v>13</v>
      </c>
      <c r="E96" s="8" t="s">
        <v>47</v>
      </c>
      <c r="F96" s="10">
        <v>1.6E-2</v>
      </c>
      <c r="G96" s="9" t="s">
        <v>12</v>
      </c>
      <c r="H96" s="10">
        <v>1.84E-2</v>
      </c>
      <c r="I96" s="14"/>
    </row>
    <row r="97" spans="1:9" x14ac:dyDescent="0.25">
      <c r="A97" s="7" t="s">
        <v>0</v>
      </c>
      <c r="B97" s="7" t="s">
        <v>35</v>
      </c>
      <c r="C97" s="7" t="s">
        <v>48</v>
      </c>
      <c r="D97" s="15" t="s">
        <v>13</v>
      </c>
      <c r="E97" s="8" t="s">
        <v>34</v>
      </c>
      <c r="F97" s="10">
        <v>1.6E-2</v>
      </c>
      <c r="G97" s="9" t="s">
        <v>12</v>
      </c>
      <c r="H97" s="10">
        <v>1.72E-2</v>
      </c>
      <c r="I97" s="14"/>
    </row>
    <row r="98" spans="1:9" x14ac:dyDescent="0.25">
      <c r="A98" s="7" t="s">
        <v>0</v>
      </c>
      <c r="B98" s="11" t="s">
        <v>49</v>
      </c>
      <c r="C98" s="16" t="s">
        <v>206</v>
      </c>
      <c r="D98" s="15" t="s">
        <v>112</v>
      </c>
      <c r="E98" s="8" t="s">
        <v>123</v>
      </c>
      <c r="F98" s="10">
        <v>1.6E-2</v>
      </c>
      <c r="G98" s="11" t="s">
        <v>12</v>
      </c>
      <c r="H98" s="6">
        <v>1.8680501280967349E-2</v>
      </c>
      <c r="I98" s="14"/>
    </row>
    <row r="99" spans="1:9" x14ac:dyDescent="0.25">
      <c r="A99" s="7" t="s">
        <v>0</v>
      </c>
      <c r="B99" s="11" t="s">
        <v>49</v>
      </c>
      <c r="C99" s="16" t="s">
        <v>50</v>
      </c>
      <c r="D99" s="15" t="s">
        <v>13</v>
      </c>
      <c r="E99" s="8" t="s">
        <v>23</v>
      </c>
      <c r="F99" s="10">
        <v>8.9999999999999993E-3</v>
      </c>
      <c r="G99" s="11" t="s">
        <v>12</v>
      </c>
      <c r="H99" s="10">
        <v>1.4366599848381741E-2</v>
      </c>
      <c r="I99" s="14"/>
    </row>
    <row r="100" spans="1:9" x14ac:dyDescent="0.25">
      <c r="A100" s="7" t="s">
        <v>0</v>
      </c>
      <c r="B100" s="11" t="s">
        <v>49</v>
      </c>
      <c r="C100" s="16" t="s">
        <v>207</v>
      </c>
      <c r="D100" s="15" t="s">
        <v>112</v>
      </c>
      <c r="E100" s="8" t="s">
        <v>111</v>
      </c>
      <c r="F100" s="10">
        <v>1.6E-2</v>
      </c>
      <c r="G100" s="11" t="s">
        <v>12</v>
      </c>
      <c r="H100" s="6">
        <v>1.8290311202240502E-2</v>
      </c>
      <c r="I100" s="14"/>
    </row>
    <row r="101" spans="1:9" x14ac:dyDescent="0.25">
      <c r="A101" s="7" t="s">
        <v>0</v>
      </c>
      <c r="B101" s="11" t="s">
        <v>49</v>
      </c>
      <c r="C101" s="16" t="s">
        <v>208</v>
      </c>
      <c r="D101" s="15" t="s">
        <v>176</v>
      </c>
      <c r="E101" s="8" t="s">
        <v>180</v>
      </c>
      <c r="F101" s="10">
        <v>1.6E-2</v>
      </c>
      <c r="G101" s="9" t="s">
        <v>20</v>
      </c>
      <c r="H101" s="10">
        <v>1.8414273816153699E-2</v>
      </c>
      <c r="I101" s="14"/>
    </row>
    <row r="102" spans="1:9" x14ac:dyDescent="0.25">
      <c r="A102" s="7" t="s">
        <v>0</v>
      </c>
      <c r="B102" s="11" t="s">
        <v>49</v>
      </c>
      <c r="C102" s="16" t="s">
        <v>209</v>
      </c>
      <c r="D102" s="15" t="s">
        <v>362</v>
      </c>
      <c r="E102" s="8" t="s">
        <v>121</v>
      </c>
      <c r="F102" s="10">
        <v>8.9999999999999993E-3</v>
      </c>
      <c r="G102" s="11" t="s">
        <v>12</v>
      </c>
      <c r="H102" s="10">
        <v>1.0859905727936082E-2</v>
      </c>
      <c r="I102" s="14"/>
    </row>
    <row r="103" spans="1:9" x14ac:dyDescent="0.25">
      <c r="A103" s="7" t="s">
        <v>0</v>
      </c>
      <c r="B103" s="11" t="s">
        <v>49</v>
      </c>
      <c r="C103" s="16" t="s">
        <v>210</v>
      </c>
      <c r="D103" s="15" t="s">
        <v>115</v>
      </c>
      <c r="E103" s="8" t="s">
        <v>114</v>
      </c>
      <c r="F103" s="10">
        <v>7.0000000000000001E-3</v>
      </c>
      <c r="G103" s="11" t="s">
        <v>12</v>
      </c>
      <c r="H103" s="10">
        <v>8.5762160984038192E-3</v>
      </c>
      <c r="I103" s="14"/>
    </row>
    <row r="104" spans="1:9" x14ac:dyDescent="0.25">
      <c r="A104" s="7" t="s">
        <v>0</v>
      </c>
      <c r="B104" s="11" t="s">
        <v>49</v>
      </c>
      <c r="C104" s="16" t="s">
        <v>211</v>
      </c>
      <c r="D104" s="15" t="s">
        <v>112</v>
      </c>
      <c r="E104" s="8" t="s">
        <v>123</v>
      </c>
      <c r="F104" s="10">
        <v>1.6E-2</v>
      </c>
      <c r="G104" s="11" t="s">
        <v>12</v>
      </c>
      <c r="H104" s="6">
        <v>1.9007198686129989E-2</v>
      </c>
      <c r="I104" s="14"/>
    </row>
    <row r="105" spans="1:9" x14ac:dyDescent="0.25">
      <c r="A105" s="7" t="s">
        <v>0</v>
      </c>
      <c r="B105" s="11" t="s">
        <v>49</v>
      </c>
      <c r="C105" s="16" t="s">
        <v>212</v>
      </c>
      <c r="D105" s="15" t="s">
        <v>112</v>
      </c>
      <c r="E105" s="8" t="s">
        <v>154</v>
      </c>
      <c r="F105" s="10">
        <v>1.2E-2</v>
      </c>
      <c r="G105" s="9" t="s">
        <v>20</v>
      </c>
      <c r="H105" s="6">
        <v>2.097560317720424E-2</v>
      </c>
      <c r="I105" s="14"/>
    </row>
    <row r="106" spans="1:9" x14ac:dyDescent="0.25">
      <c r="A106" s="7" t="s">
        <v>0</v>
      </c>
      <c r="B106" s="11" t="s">
        <v>49</v>
      </c>
      <c r="C106" s="16" t="s">
        <v>213</v>
      </c>
      <c r="D106" s="15" t="s">
        <v>112</v>
      </c>
      <c r="E106" s="8" t="s">
        <v>136</v>
      </c>
      <c r="F106" s="10">
        <v>1.6E-2</v>
      </c>
      <c r="G106" s="11" t="s">
        <v>12</v>
      </c>
      <c r="H106" s="6">
        <v>1.8538582740618328E-2</v>
      </c>
      <c r="I106" s="14"/>
    </row>
    <row r="107" spans="1:9" x14ac:dyDescent="0.25">
      <c r="A107" s="7" t="s">
        <v>0</v>
      </c>
      <c r="B107" s="11" t="s">
        <v>49</v>
      </c>
      <c r="C107" s="16" t="s">
        <v>51</v>
      </c>
      <c r="D107" s="15" t="s">
        <v>13</v>
      </c>
      <c r="E107" s="8" t="s">
        <v>11</v>
      </c>
      <c r="F107" s="10">
        <v>1.2999999999999999E-2</v>
      </c>
      <c r="G107" s="11" t="s">
        <v>12</v>
      </c>
      <c r="H107" s="10">
        <v>1.4946633299434653E-2</v>
      </c>
      <c r="I107" s="14"/>
    </row>
    <row r="108" spans="1:9" x14ac:dyDescent="0.25">
      <c r="A108" s="7" t="s">
        <v>0</v>
      </c>
      <c r="B108" s="11" t="s">
        <v>49</v>
      </c>
      <c r="C108" s="16" t="s">
        <v>52</v>
      </c>
      <c r="D108" s="15" t="s">
        <v>13</v>
      </c>
      <c r="E108" s="8" t="s">
        <v>34</v>
      </c>
      <c r="F108" s="10">
        <v>1.4999999999999999E-2</v>
      </c>
      <c r="G108" s="11" t="s">
        <v>12</v>
      </c>
      <c r="H108" s="10">
        <v>1.6898533823646381E-2</v>
      </c>
      <c r="I108" s="14"/>
    </row>
    <row r="109" spans="1:9" x14ac:dyDescent="0.25">
      <c r="A109" s="7" t="s">
        <v>0</v>
      </c>
      <c r="B109" s="7" t="s">
        <v>53</v>
      </c>
      <c r="C109" s="7" t="s">
        <v>214</v>
      </c>
      <c r="D109" s="15" t="s">
        <v>112</v>
      </c>
      <c r="E109" s="8" t="s">
        <v>111</v>
      </c>
      <c r="F109" s="22">
        <v>0.02</v>
      </c>
      <c r="G109" s="9" t="s">
        <v>20</v>
      </c>
      <c r="H109" s="6">
        <v>2.1700000000000001E-2</v>
      </c>
      <c r="I109" s="14"/>
    </row>
    <row r="110" spans="1:9" x14ac:dyDescent="0.25">
      <c r="A110" s="7" t="s">
        <v>0</v>
      </c>
      <c r="B110" s="7" t="s">
        <v>53</v>
      </c>
      <c r="C110" s="7" t="s">
        <v>215</v>
      </c>
      <c r="D110" s="15" t="s">
        <v>115</v>
      </c>
      <c r="E110" s="8" t="s">
        <v>114</v>
      </c>
      <c r="F110" s="22">
        <v>1.0999999999999999E-2</v>
      </c>
      <c r="G110" s="9" t="s">
        <v>20</v>
      </c>
      <c r="H110" s="10">
        <v>1.1299999999999999E-2</v>
      </c>
      <c r="I110" s="14"/>
    </row>
    <row r="111" spans="1:9" x14ac:dyDescent="0.25">
      <c r="A111" s="7" t="s">
        <v>0</v>
      </c>
      <c r="B111" s="7" t="s">
        <v>53</v>
      </c>
      <c r="C111" s="7" t="s">
        <v>54</v>
      </c>
      <c r="D111" s="15" t="s">
        <v>13</v>
      </c>
      <c r="E111" s="8" t="s">
        <v>11</v>
      </c>
      <c r="F111" s="22">
        <v>1.7000000000000001E-2</v>
      </c>
      <c r="G111" s="9" t="s">
        <v>20</v>
      </c>
      <c r="H111" s="10">
        <v>1.8800000000000001E-2</v>
      </c>
      <c r="I111" s="14"/>
    </row>
    <row r="112" spans="1:9" x14ac:dyDescent="0.25">
      <c r="A112" s="7" t="s">
        <v>0</v>
      </c>
      <c r="B112" s="7" t="s">
        <v>53</v>
      </c>
      <c r="C112" s="7" t="s">
        <v>216</v>
      </c>
      <c r="D112" s="15" t="s">
        <v>112</v>
      </c>
      <c r="E112" s="8" t="s">
        <v>136</v>
      </c>
      <c r="F112" s="22">
        <v>0.02</v>
      </c>
      <c r="G112" s="9" t="s">
        <v>20</v>
      </c>
      <c r="H112" s="6">
        <v>2.2200000000000001E-2</v>
      </c>
      <c r="I112" s="14"/>
    </row>
    <row r="113" spans="1:9" x14ac:dyDescent="0.25">
      <c r="A113" s="7" t="s">
        <v>0</v>
      </c>
      <c r="B113" s="7" t="s">
        <v>53</v>
      </c>
      <c r="C113" s="7" t="s">
        <v>55</v>
      </c>
      <c r="D113" s="15" t="s">
        <v>13</v>
      </c>
      <c r="E113" s="8" t="s">
        <v>56</v>
      </c>
      <c r="F113" s="22">
        <v>1.9E-2</v>
      </c>
      <c r="G113" s="9" t="s">
        <v>20</v>
      </c>
      <c r="H113" s="10">
        <v>2.0799999999999999E-2</v>
      </c>
      <c r="I113" s="14"/>
    </row>
    <row r="114" spans="1:9" x14ac:dyDescent="0.25">
      <c r="A114" s="7" t="s">
        <v>0</v>
      </c>
      <c r="B114" s="7" t="s">
        <v>53</v>
      </c>
      <c r="C114" s="7" t="s">
        <v>217</v>
      </c>
      <c r="D114" s="15" t="s">
        <v>362</v>
      </c>
      <c r="E114" s="8" t="s">
        <v>218</v>
      </c>
      <c r="F114" s="22">
        <v>1.2999999999999999E-2</v>
      </c>
      <c r="G114" s="9" t="s">
        <v>20</v>
      </c>
      <c r="H114" s="10">
        <v>1.43E-2</v>
      </c>
      <c r="I114" s="14"/>
    </row>
    <row r="115" spans="1:9" x14ac:dyDescent="0.25">
      <c r="A115" s="7" t="s">
        <v>0</v>
      </c>
      <c r="B115" s="11" t="s">
        <v>57</v>
      </c>
      <c r="C115" s="7" t="s">
        <v>58</v>
      </c>
      <c r="D115" s="15" t="s">
        <v>13</v>
      </c>
      <c r="E115" s="8" t="s">
        <v>37</v>
      </c>
      <c r="F115" s="10">
        <v>0.01</v>
      </c>
      <c r="G115" s="9" t="s">
        <v>20</v>
      </c>
      <c r="H115" s="10">
        <v>1.32E-2</v>
      </c>
      <c r="I115" s="14" t="s">
        <v>7</v>
      </c>
    </row>
    <row r="116" spans="1:9" x14ac:dyDescent="0.25">
      <c r="A116" s="7" t="s">
        <v>0</v>
      </c>
      <c r="B116" s="11" t="s">
        <v>57</v>
      </c>
      <c r="C116" s="7" t="s">
        <v>59</v>
      </c>
      <c r="D116" s="15" t="s">
        <v>13</v>
      </c>
      <c r="E116" s="8" t="s">
        <v>37</v>
      </c>
      <c r="F116" s="10">
        <v>0.01</v>
      </c>
      <c r="G116" s="9" t="s">
        <v>20</v>
      </c>
      <c r="H116" s="10">
        <v>1.3599999999999999E-2</v>
      </c>
      <c r="I116" s="14" t="s">
        <v>7</v>
      </c>
    </row>
    <row r="117" spans="1:9" x14ac:dyDescent="0.25">
      <c r="A117" s="7" t="s">
        <v>0</v>
      </c>
      <c r="B117" s="11" t="s">
        <v>57</v>
      </c>
      <c r="C117" s="7" t="s">
        <v>60</v>
      </c>
      <c r="D117" s="15" t="s">
        <v>13</v>
      </c>
      <c r="E117" s="8" t="s">
        <v>37</v>
      </c>
      <c r="F117" s="10">
        <v>0.01</v>
      </c>
      <c r="G117" s="9" t="s">
        <v>20</v>
      </c>
      <c r="H117" s="10">
        <v>1.5299999999999999E-2</v>
      </c>
      <c r="I117" s="14" t="s">
        <v>7</v>
      </c>
    </row>
    <row r="118" spans="1:9" x14ac:dyDescent="0.25">
      <c r="A118" s="7" t="s">
        <v>0</v>
      </c>
      <c r="B118" s="11" t="s">
        <v>61</v>
      </c>
      <c r="C118" s="7" t="s">
        <v>219</v>
      </c>
      <c r="D118" s="15" t="s">
        <v>112</v>
      </c>
      <c r="E118" s="8" t="s">
        <v>111</v>
      </c>
      <c r="F118" s="10">
        <v>0.02</v>
      </c>
      <c r="G118" s="17" t="s">
        <v>12</v>
      </c>
      <c r="H118" s="6">
        <v>2.23E-2</v>
      </c>
      <c r="I118" s="14"/>
    </row>
    <row r="119" spans="1:9" x14ac:dyDescent="0.25">
      <c r="A119" s="7" t="s">
        <v>0</v>
      </c>
      <c r="B119" s="11" t="s">
        <v>61</v>
      </c>
      <c r="C119" s="7" t="s">
        <v>220</v>
      </c>
      <c r="D119" s="15" t="s">
        <v>112</v>
      </c>
      <c r="E119" s="8" t="s">
        <v>157</v>
      </c>
      <c r="F119" s="10">
        <v>0.02</v>
      </c>
      <c r="G119" s="17" t="s">
        <v>72</v>
      </c>
      <c r="H119" s="6">
        <v>2.6599999999999999E-2</v>
      </c>
      <c r="I119" s="14"/>
    </row>
    <row r="120" spans="1:9" x14ac:dyDescent="0.25">
      <c r="A120" s="7" t="s">
        <v>0</v>
      </c>
      <c r="B120" s="11" t="s">
        <v>61</v>
      </c>
      <c r="C120" s="7" t="s">
        <v>221</v>
      </c>
      <c r="D120" s="15" t="s">
        <v>112</v>
      </c>
      <c r="E120" s="8" t="s">
        <v>123</v>
      </c>
      <c r="F120" s="10">
        <v>0.02</v>
      </c>
      <c r="G120" s="17" t="s">
        <v>12</v>
      </c>
      <c r="H120" s="6">
        <v>2.24E-2</v>
      </c>
      <c r="I120" s="14"/>
    </row>
    <row r="121" spans="1:9" x14ac:dyDescent="0.25">
      <c r="A121" s="7" t="s">
        <v>0</v>
      </c>
      <c r="B121" s="11" t="s">
        <v>61</v>
      </c>
      <c r="C121" s="7" t="s">
        <v>222</v>
      </c>
      <c r="D121" s="15" t="s">
        <v>112</v>
      </c>
      <c r="E121" s="8" t="s">
        <v>152</v>
      </c>
      <c r="F121" s="10">
        <v>0.02</v>
      </c>
      <c r="G121" s="17" t="s">
        <v>223</v>
      </c>
      <c r="H121" s="6">
        <v>2.46E-2</v>
      </c>
      <c r="I121" s="14"/>
    </row>
    <row r="122" spans="1:9" x14ac:dyDescent="0.25">
      <c r="A122" s="7" t="s">
        <v>0</v>
      </c>
      <c r="B122" s="11" t="s">
        <v>61</v>
      </c>
      <c r="C122" s="7" t="s">
        <v>224</v>
      </c>
      <c r="D122" s="15" t="s">
        <v>112</v>
      </c>
      <c r="E122" s="8" t="s">
        <v>123</v>
      </c>
      <c r="F122" s="10">
        <v>0.02</v>
      </c>
      <c r="G122" s="17" t="s">
        <v>63</v>
      </c>
      <c r="H122" s="6">
        <v>2.8799999999999999E-2</v>
      </c>
      <c r="I122" s="14"/>
    </row>
    <row r="123" spans="1:9" x14ac:dyDescent="0.25">
      <c r="A123" s="7" t="s">
        <v>0</v>
      </c>
      <c r="B123" s="11" t="s">
        <v>61</v>
      </c>
      <c r="C123" s="7" t="s">
        <v>225</v>
      </c>
      <c r="D123" s="15" t="s">
        <v>112</v>
      </c>
      <c r="E123" s="8" t="s">
        <v>154</v>
      </c>
      <c r="F123" s="10">
        <v>0.02</v>
      </c>
      <c r="G123" s="17" t="s">
        <v>63</v>
      </c>
      <c r="H123" s="6">
        <v>3.2099999999999997E-2</v>
      </c>
      <c r="I123" s="14"/>
    </row>
    <row r="124" spans="1:9" x14ac:dyDescent="0.25">
      <c r="A124" s="7" t="s">
        <v>0</v>
      </c>
      <c r="B124" s="11" t="s">
        <v>61</v>
      </c>
      <c r="C124" s="7" t="s">
        <v>62</v>
      </c>
      <c r="D124" s="15" t="s">
        <v>13</v>
      </c>
      <c r="E124" s="8" t="s">
        <v>47</v>
      </c>
      <c r="F124" s="10">
        <v>1.2999999999999999E-2</v>
      </c>
      <c r="G124" s="17" t="s">
        <v>63</v>
      </c>
      <c r="H124" s="10">
        <v>2.1100000000000001E-2</v>
      </c>
      <c r="I124" s="14"/>
    </row>
    <row r="125" spans="1:9" x14ac:dyDescent="0.25">
      <c r="A125" s="7" t="s">
        <v>0</v>
      </c>
      <c r="B125" s="11" t="s">
        <v>61</v>
      </c>
      <c r="C125" s="7" t="s">
        <v>226</v>
      </c>
      <c r="D125" s="15" t="s">
        <v>362</v>
      </c>
      <c r="E125" s="8" t="s">
        <v>121</v>
      </c>
      <c r="F125" s="10">
        <v>1.4E-2</v>
      </c>
      <c r="G125" s="17" t="s">
        <v>12</v>
      </c>
      <c r="H125" s="10">
        <v>1.49E-2</v>
      </c>
      <c r="I125" s="14"/>
    </row>
    <row r="126" spans="1:9" x14ac:dyDescent="0.25">
      <c r="A126" s="7" t="s">
        <v>0</v>
      </c>
      <c r="B126" s="11" t="s">
        <v>61</v>
      </c>
      <c r="C126" s="7" t="s">
        <v>64</v>
      </c>
      <c r="D126" s="15" t="s">
        <v>13</v>
      </c>
      <c r="E126" s="8" t="s">
        <v>37</v>
      </c>
      <c r="F126" s="10">
        <v>1.9E-2</v>
      </c>
      <c r="G126" s="17" t="s">
        <v>63</v>
      </c>
      <c r="H126" s="10">
        <v>2.9000000000000001E-2</v>
      </c>
      <c r="I126" s="14"/>
    </row>
    <row r="127" spans="1:9" x14ac:dyDescent="0.25">
      <c r="A127" s="7" t="s">
        <v>0</v>
      </c>
      <c r="B127" s="11" t="s">
        <v>61</v>
      </c>
      <c r="C127" s="7" t="s">
        <v>227</v>
      </c>
      <c r="D127" s="15" t="s">
        <v>362</v>
      </c>
      <c r="E127" s="8" t="s">
        <v>228</v>
      </c>
      <c r="F127" s="10">
        <v>7.0000000000000001E-3</v>
      </c>
      <c r="G127" s="17" t="s">
        <v>72</v>
      </c>
      <c r="H127" s="10">
        <v>8.0999999999999996E-3</v>
      </c>
      <c r="I127" s="14"/>
    </row>
    <row r="128" spans="1:9" x14ac:dyDescent="0.25">
      <c r="A128" s="7" t="s">
        <v>0</v>
      </c>
      <c r="B128" s="11" t="s">
        <v>61</v>
      </c>
      <c r="C128" s="7" t="s">
        <v>229</v>
      </c>
      <c r="D128" s="15" t="s">
        <v>112</v>
      </c>
      <c r="E128" s="8" t="s">
        <v>136</v>
      </c>
      <c r="F128" s="10">
        <v>0.02</v>
      </c>
      <c r="G128" s="17" t="s">
        <v>12</v>
      </c>
      <c r="H128" s="6">
        <v>2.1600000000000001E-2</v>
      </c>
      <c r="I128" s="14"/>
    </row>
    <row r="129" spans="1:9" x14ac:dyDescent="0.25">
      <c r="A129" s="7" t="s">
        <v>0</v>
      </c>
      <c r="B129" s="11" t="s">
        <v>61</v>
      </c>
      <c r="C129" s="7" t="s">
        <v>230</v>
      </c>
      <c r="D129" s="15" t="s">
        <v>112</v>
      </c>
      <c r="E129" s="8" t="s">
        <v>123</v>
      </c>
      <c r="F129" s="10">
        <v>0.02</v>
      </c>
      <c r="G129" s="17" t="s">
        <v>12</v>
      </c>
      <c r="H129" s="6">
        <v>2.2200000000000001E-2</v>
      </c>
      <c r="I129" s="14" t="s">
        <v>7</v>
      </c>
    </row>
    <row r="130" spans="1:9" x14ac:dyDescent="0.25">
      <c r="A130" s="7" t="s">
        <v>0</v>
      </c>
      <c r="B130" s="11" t="s">
        <v>61</v>
      </c>
      <c r="C130" s="7" t="s">
        <v>65</v>
      </c>
      <c r="D130" s="15" t="s">
        <v>13</v>
      </c>
      <c r="E130" s="8" t="s">
        <v>30</v>
      </c>
      <c r="F130" s="10">
        <v>1.4E-2</v>
      </c>
      <c r="G130" s="17" t="s">
        <v>63</v>
      </c>
      <c r="H130" s="10">
        <v>1.49E-2</v>
      </c>
      <c r="I130" s="14"/>
    </row>
    <row r="131" spans="1:9" x14ac:dyDescent="0.25">
      <c r="A131" s="7" t="s">
        <v>0</v>
      </c>
      <c r="B131" s="11" t="s">
        <v>61</v>
      </c>
      <c r="C131" s="7" t="s">
        <v>231</v>
      </c>
      <c r="D131" s="15" t="s">
        <v>115</v>
      </c>
      <c r="E131" s="8" t="s">
        <v>114</v>
      </c>
      <c r="F131" s="10">
        <v>8.8000000000000005E-3</v>
      </c>
      <c r="G131" s="17" t="s">
        <v>12</v>
      </c>
      <c r="H131" s="10">
        <v>9.5999999999999992E-3</v>
      </c>
      <c r="I131" s="14"/>
    </row>
    <row r="132" spans="1:9" x14ac:dyDescent="0.25">
      <c r="A132" s="7" t="s">
        <v>0</v>
      </c>
      <c r="B132" s="11" t="s">
        <v>61</v>
      </c>
      <c r="C132" s="7" t="s">
        <v>232</v>
      </c>
      <c r="D132" s="15" t="s">
        <v>115</v>
      </c>
      <c r="E132" s="8" t="s">
        <v>114</v>
      </c>
      <c r="F132" s="10">
        <v>1.0500000000000001E-2</v>
      </c>
      <c r="G132" s="17" t="s">
        <v>12</v>
      </c>
      <c r="H132" s="10">
        <v>1.1299999999999999E-2</v>
      </c>
      <c r="I132" s="14"/>
    </row>
    <row r="133" spans="1:9" x14ac:dyDescent="0.25">
      <c r="A133" s="7" t="s">
        <v>0</v>
      </c>
      <c r="B133" s="11" t="s">
        <v>61</v>
      </c>
      <c r="C133" s="7" t="s">
        <v>233</v>
      </c>
      <c r="D133" s="15" t="s">
        <v>112</v>
      </c>
      <c r="E133" s="8" t="s">
        <v>123</v>
      </c>
      <c r="F133" s="10">
        <v>0.02</v>
      </c>
      <c r="G133" s="17" t="s">
        <v>12</v>
      </c>
      <c r="H133" s="6">
        <v>2.23E-2</v>
      </c>
      <c r="I133" s="14"/>
    </row>
    <row r="134" spans="1:9" x14ac:dyDescent="0.25">
      <c r="A134" s="7" t="s">
        <v>0</v>
      </c>
      <c r="B134" s="11" t="s">
        <v>61</v>
      </c>
      <c r="C134" s="7" t="s">
        <v>234</v>
      </c>
      <c r="D134" s="15" t="s">
        <v>362</v>
      </c>
      <c r="E134" s="8" t="s">
        <v>235</v>
      </c>
      <c r="F134" s="10">
        <v>1.2E-2</v>
      </c>
      <c r="G134" s="17" t="s">
        <v>12</v>
      </c>
      <c r="H134" s="10">
        <v>1.2800000000000001E-2</v>
      </c>
      <c r="I134" s="14"/>
    </row>
    <row r="135" spans="1:9" x14ac:dyDescent="0.25">
      <c r="A135" s="7" t="s">
        <v>0</v>
      </c>
      <c r="B135" s="11" t="s">
        <v>61</v>
      </c>
      <c r="C135" s="7" t="s">
        <v>236</v>
      </c>
      <c r="D135" s="15" t="s">
        <v>362</v>
      </c>
      <c r="E135" s="8" t="s">
        <v>235</v>
      </c>
      <c r="F135" s="10">
        <v>1.2E-2</v>
      </c>
      <c r="G135" s="17" t="s">
        <v>12</v>
      </c>
      <c r="H135" s="10">
        <v>1.3299999999999999E-2</v>
      </c>
      <c r="I135" s="14"/>
    </row>
    <row r="136" spans="1:9" x14ac:dyDescent="0.25">
      <c r="A136" s="7" t="s">
        <v>0</v>
      </c>
      <c r="B136" s="11" t="s">
        <v>61</v>
      </c>
      <c r="C136" s="7" t="s">
        <v>237</v>
      </c>
      <c r="D136" s="15" t="s">
        <v>362</v>
      </c>
      <c r="E136" s="8" t="s">
        <v>228</v>
      </c>
      <c r="F136" s="10">
        <v>1.4999999999999999E-2</v>
      </c>
      <c r="G136" s="17" t="s">
        <v>72</v>
      </c>
      <c r="H136" s="10">
        <v>2.07E-2</v>
      </c>
      <c r="I136" s="14"/>
    </row>
    <row r="137" spans="1:9" x14ac:dyDescent="0.25">
      <c r="A137" s="7" t="s">
        <v>0</v>
      </c>
      <c r="B137" s="11" t="s">
        <v>61</v>
      </c>
      <c r="C137" s="7" t="s">
        <v>238</v>
      </c>
      <c r="D137" s="15" t="s">
        <v>362</v>
      </c>
      <c r="E137" s="8" t="s">
        <v>239</v>
      </c>
      <c r="F137" s="10">
        <v>8.0000000000000002E-3</v>
      </c>
      <c r="G137" s="17" t="s">
        <v>223</v>
      </c>
      <c r="H137" s="10">
        <v>1.47E-2</v>
      </c>
      <c r="I137" s="14"/>
    </row>
    <row r="138" spans="1:9" x14ac:dyDescent="0.25">
      <c r="A138" s="7" t="s">
        <v>0</v>
      </c>
      <c r="B138" s="11" t="s">
        <v>61</v>
      </c>
      <c r="C138" s="7" t="s">
        <v>240</v>
      </c>
      <c r="D138" s="15" t="s">
        <v>362</v>
      </c>
      <c r="E138" s="8" t="s">
        <v>163</v>
      </c>
      <c r="F138" s="10">
        <v>1.4999999999999999E-2</v>
      </c>
      <c r="G138" s="17" t="s">
        <v>63</v>
      </c>
      <c r="H138" s="10">
        <v>2.1999999999999999E-2</v>
      </c>
      <c r="I138" s="14"/>
    </row>
    <row r="139" spans="1:9" x14ac:dyDescent="0.25">
      <c r="A139" s="7" t="s">
        <v>0</v>
      </c>
      <c r="B139" s="11" t="s">
        <v>61</v>
      </c>
      <c r="C139" s="7" t="s">
        <v>241</v>
      </c>
      <c r="D139" s="15" t="s">
        <v>362</v>
      </c>
      <c r="E139" s="8" t="s">
        <v>235</v>
      </c>
      <c r="F139" s="10">
        <v>1.0999999999999999E-2</v>
      </c>
      <c r="G139" s="17" t="s">
        <v>12</v>
      </c>
      <c r="H139" s="10">
        <v>1.35E-2</v>
      </c>
      <c r="I139" s="14"/>
    </row>
    <row r="140" spans="1:9" x14ac:dyDescent="0.25">
      <c r="A140" s="7" t="s">
        <v>0</v>
      </c>
      <c r="B140" s="11" t="s">
        <v>61</v>
      </c>
      <c r="C140" s="7" t="s">
        <v>242</v>
      </c>
      <c r="D140" s="15" t="s">
        <v>362</v>
      </c>
      <c r="E140" s="8" t="s">
        <v>243</v>
      </c>
      <c r="F140" s="10">
        <v>8.0000000000000002E-3</v>
      </c>
      <c r="G140" s="17" t="s">
        <v>12</v>
      </c>
      <c r="H140" s="10">
        <v>8.6E-3</v>
      </c>
      <c r="I140" s="14"/>
    </row>
    <row r="141" spans="1:9" x14ac:dyDescent="0.25">
      <c r="A141" s="7" t="s">
        <v>0</v>
      </c>
      <c r="B141" s="11" t="s">
        <v>61</v>
      </c>
      <c r="C141" s="7" t="s">
        <v>244</v>
      </c>
      <c r="D141" s="15" t="s">
        <v>362</v>
      </c>
      <c r="E141" s="8" t="s">
        <v>163</v>
      </c>
      <c r="F141" s="10">
        <v>0.01</v>
      </c>
      <c r="G141" s="17" t="s">
        <v>63</v>
      </c>
      <c r="H141" s="10">
        <v>1.52E-2</v>
      </c>
      <c r="I141" s="14"/>
    </row>
    <row r="142" spans="1:9" x14ac:dyDescent="0.25">
      <c r="A142" s="7" t="s">
        <v>0</v>
      </c>
      <c r="B142" s="11" t="s">
        <v>61</v>
      </c>
      <c r="C142" s="7" t="s">
        <v>245</v>
      </c>
      <c r="D142" s="15" t="s">
        <v>115</v>
      </c>
      <c r="E142" s="8" t="s">
        <v>168</v>
      </c>
      <c r="F142" s="10">
        <v>7.0000000000000001E-3</v>
      </c>
      <c r="G142" s="17" t="s">
        <v>12</v>
      </c>
      <c r="H142" s="10">
        <v>7.9000000000000008E-3</v>
      </c>
      <c r="I142" s="14"/>
    </row>
    <row r="143" spans="1:9" x14ac:dyDescent="0.25">
      <c r="A143" s="7" t="s">
        <v>0</v>
      </c>
      <c r="B143" s="11" t="s">
        <v>61</v>
      </c>
      <c r="C143" s="7" t="s">
        <v>66</v>
      </c>
      <c r="D143" s="15" t="s">
        <v>13</v>
      </c>
      <c r="E143" s="8" t="s">
        <v>11</v>
      </c>
      <c r="F143" s="10">
        <v>1.7999999999999999E-2</v>
      </c>
      <c r="G143" s="17" t="s">
        <v>12</v>
      </c>
      <c r="H143" s="10">
        <v>2.01E-2</v>
      </c>
      <c r="I143" s="14"/>
    </row>
    <row r="144" spans="1:9" x14ac:dyDescent="0.25">
      <c r="A144" s="7" t="s">
        <v>0</v>
      </c>
      <c r="B144" s="11" t="s">
        <v>61</v>
      </c>
      <c r="C144" s="7" t="s">
        <v>246</v>
      </c>
      <c r="D144" s="15" t="s">
        <v>112</v>
      </c>
      <c r="E144" s="8" t="s">
        <v>123</v>
      </c>
      <c r="F144" s="10">
        <v>0.02</v>
      </c>
      <c r="G144" s="17" t="s">
        <v>63</v>
      </c>
      <c r="H144" s="6">
        <v>2.3199999999999998E-2</v>
      </c>
      <c r="I144" s="14"/>
    </row>
    <row r="145" spans="1:9" x14ac:dyDescent="0.25">
      <c r="A145" s="7" t="s">
        <v>0</v>
      </c>
      <c r="B145" s="11" t="s">
        <v>61</v>
      </c>
      <c r="C145" s="7" t="s">
        <v>67</v>
      </c>
      <c r="D145" s="15" t="s">
        <v>13</v>
      </c>
      <c r="E145" s="8" t="s">
        <v>23</v>
      </c>
      <c r="F145" s="10">
        <v>1.7999999999999999E-2</v>
      </c>
      <c r="G145" s="17" t="s">
        <v>63</v>
      </c>
      <c r="H145" s="10">
        <v>2.29E-2</v>
      </c>
      <c r="I145" s="14"/>
    </row>
    <row r="146" spans="1:9" x14ac:dyDescent="0.25">
      <c r="A146" s="7" t="s">
        <v>0</v>
      </c>
      <c r="B146" s="11" t="s">
        <v>61</v>
      </c>
      <c r="C146" s="7" t="s">
        <v>68</v>
      </c>
      <c r="D146" s="15" t="s">
        <v>13</v>
      </c>
      <c r="E146" s="8" t="s">
        <v>69</v>
      </c>
      <c r="F146" s="10">
        <v>1.9E-2</v>
      </c>
      <c r="G146" s="17" t="s">
        <v>63</v>
      </c>
      <c r="H146" s="10">
        <v>2.3400000000000001E-2</v>
      </c>
      <c r="I146" s="14"/>
    </row>
    <row r="147" spans="1:9" x14ac:dyDescent="0.25">
      <c r="A147" s="7" t="s">
        <v>0</v>
      </c>
      <c r="B147" s="11" t="s">
        <v>61</v>
      </c>
      <c r="C147" s="7" t="s">
        <v>247</v>
      </c>
      <c r="D147" s="15" t="s">
        <v>176</v>
      </c>
      <c r="E147" s="8" t="s">
        <v>175</v>
      </c>
      <c r="F147" s="10">
        <v>1.9E-2</v>
      </c>
      <c r="G147" s="17" t="s">
        <v>63</v>
      </c>
      <c r="H147" s="10">
        <v>2.2200000000000001E-2</v>
      </c>
      <c r="I147" s="14"/>
    </row>
    <row r="148" spans="1:9" x14ac:dyDescent="0.25">
      <c r="A148" s="7" t="s">
        <v>0</v>
      </c>
      <c r="B148" s="11" t="s">
        <v>61</v>
      </c>
      <c r="C148" s="7" t="s">
        <v>70</v>
      </c>
      <c r="D148" s="15" t="s">
        <v>13</v>
      </c>
      <c r="E148" s="8" t="s">
        <v>34</v>
      </c>
      <c r="F148" s="10">
        <v>1.9E-2</v>
      </c>
      <c r="G148" s="17" t="s">
        <v>12</v>
      </c>
      <c r="H148" s="10">
        <v>2.1600000000000001E-2</v>
      </c>
      <c r="I148" s="14"/>
    </row>
    <row r="149" spans="1:9" x14ac:dyDescent="0.25">
      <c r="A149" s="7" t="s">
        <v>0</v>
      </c>
      <c r="B149" s="11" t="s">
        <v>61</v>
      </c>
      <c r="C149" s="7" t="s">
        <v>71</v>
      </c>
      <c r="D149" s="15" t="s">
        <v>13</v>
      </c>
      <c r="E149" s="8" t="s">
        <v>69</v>
      </c>
      <c r="F149" s="10">
        <v>1.9E-2</v>
      </c>
      <c r="G149" s="17" t="s">
        <v>72</v>
      </c>
      <c r="H149" s="10">
        <v>2.4E-2</v>
      </c>
      <c r="I149" s="14"/>
    </row>
    <row r="150" spans="1:9" x14ac:dyDescent="0.25">
      <c r="A150" s="7" t="s">
        <v>0</v>
      </c>
      <c r="B150" s="11" t="s">
        <v>61</v>
      </c>
      <c r="C150" s="7" t="s">
        <v>360</v>
      </c>
      <c r="D150" s="15" t="s">
        <v>176</v>
      </c>
      <c r="E150" s="8" t="s">
        <v>180</v>
      </c>
      <c r="F150" s="10">
        <v>2E-3</v>
      </c>
      <c r="G150" s="17" t="s">
        <v>20</v>
      </c>
      <c r="H150" s="10">
        <v>5.1999999999999998E-3</v>
      </c>
      <c r="I150" s="14"/>
    </row>
    <row r="151" spans="1:9" x14ac:dyDescent="0.25">
      <c r="A151" s="7" t="s">
        <v>0</v>
      </c>
      <c r="B151" s="11" t="s">
        <v>61</v>
      </c>
      <c r="C151" s="7" t="s">
        <v>361</v>
      </c>
      <c r="D151" s="15" t="s">
        <v>362</v>
      </c>
      <c r="E151" s="8" t="s">
        <v>239</v>
      </c>
      <c r="F151" s="10">
        <v>2E-3</v>
      </c>
      <c r="G151" s="17" t="s">
        <v>20</v>
      </c>
      <c r="H151" s="10">
        <v>8.0999999999999996E-3</v>
      </c>
      <c r="I151" s="14"/>
    </row>
    <row r="152" spans="1:9" x14ac:dyDescent="0.25">
      <c r="A152" s="7" t="s">
        <v>0</v>
      </c>
      <c r="B152" s="7" t="s">
        <v>73</v>
      </c>
      <c r="C152" s="11" t="s">
        <v>74</v>
      </c>
      <c r="D152" s="15" t="s">
        <v>13</v>
      </c>
      <c r="E152" s="8" t="s">
        <v>37</v>
      </c>
      <c r="F152" s="10">
        <v>5.0000000000000001E-3</v>
      </c>
      <c r="G152" s="9" t="s">
        <v>20</v>
      </c>
      <c r="H152" s="10">
        <v>5.053831857873007E-3</v>
      </c>
      <c r="I152" s="14"/>
    </row>
    <row r="153" spans="1:9" x14ac:dyDescent="0.25">
      <c r="A153" s="7" t="s">
        <v>0</v>
      </c>
      <c r="B153" s="7" t="s">
        <v>73</v>
      </c>
      <c r="C153" s="11" t="s">
        <v>75</v>
      </c>
      <c r="D153" s="15" t="s">
        <v>13</v>
      </c>
      <c r="E153" s="8" t="s">
        <v>37</v>
      </c>
      <c r="F153" s="10">
        <v>0.01</v>
      </c>
      <c r="G153" s="9" t="s">
        <v>20</v>
      </c>
      <c r="H153" s="10">
        <v>1.0202959874034741E-2</v>
      </c>
      <c r="I153" s="14"/>
    </row>
    <row r="154" spans="1:9" x14ac:dyDescent="0.25">
      <c r="A154" s="7" t="s">
        <v>0</v>
      </c>
      <c r="B154" s="7" t="s">
        <v>73</v>
      </c>
      <c r="C154" s="11" t="s">
        <v>76</v>
      </c>
      <c r="D154" s="15" t="s">
        <v>13</v>
      </c>
      <c r="E154" s="8" t="s">
        <v>37</v>
      </c>
      <c r="F154" s="10">
        <v>0.01</v>
      </c>
      <c r="G154" s="9" t="s">
        <v>20</v>
      </c>
      <c r="H154" s="10">
        <v>1.0354064786696629E-2</v>
      </c>
      <c r="I154" s="14"/>
    </row>
    <row r="155" spans="1:9" x14ac:dyDescent="0.25">
      <c r="A155" s="7" t="s">
        <v>0</v>
      </c>
      <c r="B155" s="7" t="s">
        <v>73</v>
      </c>
      <c r="C155" s="11" t="s">
        <v>77</v>
      </c>
      <c r="D155" s="15" t="s">
        <v>13</v>
      </c>
      <c r="E155" s="8" t="s">
        <v>37</v>
      </c>
      <c r="F155" s="10">
        <v>0.01</v>
      </c>
      <c r="G155" s="9" t="s">
        <v>20</v>
      </c>
      <c r="H155" s="10">
        <v>1.0522665715733088E-2</v>
      </c>
      <c r="I155" s="14"/>
    </row>
    <row r="156" spans="1:9" x14ac:dyDescent="0.25">
      <c r="A156" s="7" t="s">
        <v>0</v>
      </c>
      <c r="B156" s="7" t="s">
        <v>73</v>
      </c>
      <c r="C156" s="11" t="s">
        <v>78</v>
      </c>
      <c r="D156" s="15" t="s">
        <v>13</v>
      </c>
      <c r="E156" s="8" t="s">
        <v>37</v>
      </c>
      <c r="F156" s="10">
        <v>0.01</v>
      </c>
      <c r="G156" s="9" t="s">
        <v>20</v>
      </c>
      <c r="H156" s="10">
        <v>1.0714391153994673E-2</v>
      </c>
      <c r="I156" s="14"/>
    </row>
    <row r="157" spans="1:9" x14ac:dyDescent="0.25">
      <c r="A157" s="7" t="s">
        <v>0</v>
      </c>
      <c r="B157" s="7" t="s">
        <v>73</v>
      </c>
      <c r="C157" s="11" t="s">
        <v>79</v>
      </c>
      <c r="D157" s="15" t="s">
        <v>13</v>
      </c>
      <c r="E157" s="8" t="s">
        <v>37</v>
      </c>
      <c r="F157" s="10">
        <v>0.01</v>
      </c>
      <c r="G157" s="9" t="s">
        <v>20</v>
      </c>
      <c r="H157" s="10">
        <v>1.1488201345447237E-2</v>
      </c>
      <c r="I157" s="14"/>
    </row>
    <row r="158" spans="1:9" x14ac:dyDescent="0.25">
      <c r="A158" s="7" t="s">
        <v>0</v>
      </c>
      <c r="B158" s="11" t="s">
        <v>80</v>
      </c>
      <c r="C158" s="7" t="s">
        <v>248</v>
      </c>
      <c r="D158" s="15" t="s">
        <v>115</v>
      </c>
      <c r="E158" s="8" t="s">
        <v>114</v>
      </c>
      <c r="F158" s="10">
        <v>0.01</v>
      </c>
      <c r="G158" s="9" t="s">
        <v>12</v>
      </c>
      <c r="H158" s="10">
        <v>1.3932066772440599E-2</v>
      </c>
      <c r="I158" s="14"/>
    </row>
    <row r="159" spans="1:9" x14ac:dyDescent="0.25">
      <c r="A159" s="7" t="s">
        <v>0</v>
      </c>
      <c r="B159" s="11" t="s">
        <v>80</v>
      </c>
      <c r="C159" s="7" t="s">
        <v>249</v>
      </c>
      <c r="D159" s="15" t="s">
        <v>112</v>
      </c>
      <c r="E159" s="8" t="s">
        <v>123</v>
      </c>
      <c r="F159" s="10">
        <v>0.02</v>
      </c>
      <c r="G159" s="9" t="s">
        <v>12</v>
      </c>
      <c r="H159" s="6">
        <v>2.9455078994293001E-2</v>
      </c>
      <c r="I159" s="14"/>
    </row>
    <row r="160" spans="1:9" x14ac:dyDescent="0.25">
      <c r="A160" s="7" t="s">
        <v>0</v>
      </c>
      <c r="B160" s="11" t="s">
        <v>80</v>
      </c>
      <c r="C160" s="7" t="s">
        <v>250</v>
      </c>
      <c r="D160" s="15" t="s">
        <v>362</v>
      </c>
      <c r="E160" s="8" t="s">
        <v>121</v>
      </c>
      <c r="F160" s="10">
        <v>1.4999999999999999E-2</v>
      </c>
      <c r="G160" s="9" t="s">
        <v>12</v>
      </c>
      <c r="H160" s="10">
        <v>1.8742287406623401E-2</v>
      </c>
      <c r="I160" s="14"/>
    </row>
    <row r="161" spans="1:9" x14ac:dyDescent="0.25">
      <c r="A161" s="7" t="s">
        <v>0</v>
      </c>
      <c r="B161" s="11" t="s">
        <v>80</v>
      </c>
      <c r="C161" s="7" t="s">
        <v>251</v>
      </c>
      <c r="D161" s="15" t="s">
        <v>362</v>
      </c>
      <c r="E161" s="8" t="s">
        <v>121</v>
      </c>
      <c r="F161" s="10">
        <v>1.4999999999999999E-2</v>
      </c>
      <c r="G161" s="9" t="s">
        <v>12</v>
      </c>
      <c r="H161" s="10">
        <v>1.7480413530687099E-2</v>
      </c>
      <c r="I161" s="14"/>
    </row>
    <row r="162" spans="1:9" x14ac:dyDescent="0.25">
      <c r="A162" s="7" t="s">
        <v>0</v>
      </c>
      <c r="B162" s="11" t="s">
        <v>80</v>
      </c>
      <c r="C162" s="7" t="s">
        <v>252</v>
      </c>
      <c r="D162" s="15" t="s">
        <v>362</v>
      </c>
      <c r="E162" s="8" t="s">
        <v>117</v>
      </c>
      <c r="F162" s="10">
        <v>0.01</v>
      </c>
      <c r="G162" s="9" t="s">
        <v>12</v>
      </c>
      <c r="H162" s="10">
        <v>1.6800924797950999E-2</v>
      </c>
      <c r="I162" s="14"/>
    </row>
    <row r="163" spans="1:9" x14ac:dyDescent="0.25">
      <c r="A163" s="7" t="s">
        <v>0</v>
      </c>
      <c r="B163" s="11" t="s">
        <v>80</v>
      </c>
      <c r="C163" s="7" t="s">
        <v>81</v>
      </c>
      <c r="D163" s="15" t="s">
        <v>13</v>
      </c>
      <c r="E163" s="8" t="s">
        <v>11</v>
      </c>
      <c r="F163" s="10">
        <v>0.02</v>
      </c>
      <c r="G163" s="9" t="s">
        <v>12</v>
      </c>
      <c r="H163" s="10">
        <v>2.3335315767911601E-2</v>
      </c>
      <c r="I163" s="14"/>
    </row>
    <row r="164" spans="1:9" x14ac:dyDescent="0.25">
      <c r="A164" s="7" t="s">
        <v>0</v>
      </c>
      <c r="B164" s="11" t="s">
        <v>80</v>
      </c>
      <c r="C164" s="7" t="s">
        <v>253</v>
      </c>
      <c r="D164" s="15" t="s">
        <v>112</v>
      </c>
      <c r="E164" s="8" t="s">
        <v>123</v>
      </c>
      <c r="F164" s="10">
        <v>0.02</v>
      </c>
      <c r="G164" s="9" t="s">
        <v>12</v>
      </c>
      <c r="H164" s="6">
        <v>2.64322657274546E-2</v>
      </c>
      <c r="I164" s="14"/>
    </row>
    <row r="165" spans="1:9" x14ac:dyDescent="0.25">
      <c r="A165" s="7" t="s">
        <v>0</v>
      </c>
      <c r="B165" s="11" t="s">
        <v>80</v>
      </c>
      <c r="C165" s="7" t="s">
        <v>82</v>
      </c>
      <c r="D165" s="15" t="s">
        <v>13</v>
      </c>
      <c r="E165" s="8" t="s">
        <v>34</v>
      </c>
      <c r="F165" s="10">
        <v>0.02</v>
      </c>
      <c r="G165" s="9" t="s">
        <v>12</v>
      </c>
      <c r="H165" s="10">
        <v>2.3567485626674999E-2</v>
      </c>
      <c r="I165" s="14"/>
    </row>
    <row r="166" spans="1:9" x14ac:dyDescent="0.25">
      <c r="A166" s="7" t="s">
        <v>0</v>
      </c>
      <c r="B166" s="11" t="s">
        <v>80</v>
      </c>
      <c r="C166" s="7" t="s">
        <v>254</v>
      </c>
      <c r="D166" s="15" t="s">
        <v>112</v>
      </c>
      <c r="E166" s="8" t="s">
        <v>111</v>
      </c>
      <c r="F166" s="10">
        <v>0.02</v>
      </c>
      <c r="G166" s="9" t="s">
        <v>12</v>
      </c>
      <c r="H166" s="6">
        <v>2.3545421233574601E-2</v>
      </c>
      <c r="I166" s="14"/>
    </row>
    <row r="167" spans="1:9" x14ac:dyDescent="0.25">
      <c r="A167" s="7" t="s">
        <v>0</v>
      </c>
      <c r="B167" s="11" t="s">
        <v>80</v>
      </c>
      <c r="C167" s="7" t="s">
        <v>255</v>
      </c>
      <c r="D167" s="15" t="s">
        <v>112</v>
      </c>
      <c r="E167" s="8" t="s">
        <v>136</v>
      </c>
      <c r="F167" s="10">
        <v>0.02</v>
      </c>
      <c r="G167" s="9" t="s">
        <v>12</v>
      </c>
      <c r="H167" s="6">
        <v>2.3402423786083301E-2</v>
      </c>
      <c r="I167" s="14"/>
    </row>
    <row r="168" spans="1:9" x14ac:dyDescent="0.25">
      <c r="A168" s="7" t="s">
        <v>0</v>
      </c>
      <c r="B168" s="11" t="s">
        <v>80</v>
      </c>
      <c r="C168" s="7" t="s">
        <v>256</v>
      </c>
      <c r="D168" s="15" t="s">
        <v>112</v>
      </c>
      <c r="E168" s="8" t="s">
        <v>154</v>
      </c>
      <c r="F168" s="10">
        <v>0.02</v>
      </c>
      <c r="G168" s="9" t="s">
        <v>12</v>
      </c>
      <c r="H168" s="6">
        <v>2.9136274957542702E-2</v>
      </c>
      <c r="I168" s="14"/>
    </row>
    <row r="169" spans="1:9" x14ac:dyDescent="0.25">
      <c r="A169" s="7" t="s">
        <v>0</v>
      </c>
      <c r="B169" s="11" t="s">
        <v>87</v>
      </c>
      <c r="C169" s="16" t="s">
        <v>262</v>
      </c>
      <c r="D169" s="15" t="s">
        <v>112</v>
      </c>
      <c r="E169" s="8" t="s">
        <v>111</v>
      </c>
      <c r="F169" s="10">
        <v>1.2E-2</v>
      </c>
      <c r="G169" s="9" t="s">
        <v>20</v>
      </c>
      <c r="H169" s="6">
        <v>1.5490846797908729E-2</v>
      </c>
      <c r="I169" s="14"/>
    </row>
    <row r="170" spans="1:9" x14ac:dyDescent="0.25">
      <c r="A170" s="7" t="s">
        <v>0</v>
      </c>
      <c r="B170" s="11" t="s">
        <v>87</v>
      </c>
      <c r="C170" s="16" t="s">
        <v>263</v>
      </c>
      <c r="D170" s="15" t="s">
        <v>362</v>
      </c>
      <c r="E170" s="8" t="s">
        <v>121</v>
      </c>
      <c r="F170" s="10">
        <v>6.0000000000000001E-3</v>
      </c>
      <c r="G170" s="9" t="s">
        <v>20</v>
      </c>
      <c r="H170" s="10">
        <v>9.2053890307483913E-3</v>
      </c>
      <c r="I170" s="14"/>
    </row>
    <row r="171" spans="1:9" x14ac:dyDescent="0.25">
      <c r="A171" s="7" t="s">
        <v>0</v>
      </c>
      <c r="B171" s="11" t="s">
        <v>87</v>
      </c>
      <c r="C171" s="16" t="s">
        <v>88</v>
      </c>
      <c r="D171" s="15" t="s">
        <v>13</v>
      </c>
      <c r="E171" s="8" t="s">
        <v>11</v>
      </c>
      <c r="F171" s="10">
        <v>8.9999999999999993E-3</v>
      </c>
      <c r="G171" s="9" t="s">
        <v>20</v>
      </c>
      <c r="H171" s="10">
        <v>1.2388906816230314E-2</v>
      </c>
      <c r="I171" s="14"/>
    </row>
    <row r="172" spans="1:9" x14ac:dyDescent="0.25">
      <c r="A172" s="7" t="s">
        <v>0</v>
      </c>
      <c r="B172" s="11" t="s">
        <v>87</v>
      </c>
      <c r="C172" s="16" t="s">
        <v>264</v>
      </c>
      <c r="D172" s="15" t="s">
        <v>112</v>
      </c>
      <c r="E172" s="8" t="s">
        <v>136</v>
      </c>
      <c r="F172" s="10">
        <v>1.2E-2</v>
      </c>
      <c r="G172" s="9" t="s">
        <v>20</v>
      </c>
      <c r="H172" s="6">
        <v>1.5460842343194411E-2</v>
      </c>
      <c r="I172" s="14"/>
    </row>
    <row r="173" spans="1:9" x14ac:dyDescent="0.25">
      <c r="A173" s="7" t="s">
        <v>0</v>
      </c>
      <c r="B173" s="11" t="s">
        <v>87</v>
      </c>
      <c r="C173" s="16" t="s">
        <v>265</v>
      </c>
      <c r="D173" s="15" t="s">
        <v>176</v>
      </c>
      <c r="E173" s="8" t="s">
        <v>175</v>
      </c>
      <c r="F173" s="10">
        <v>8.9999999999999993E-3</v>
      </c>
      <c r="G173" s="9" t="s">
        <v>20</v>
      </c>
      <c r="H173" s="10">
        <v>1.5693829217208338E-2</v>
      </c>
      <c r="I173" s="14"/>
    </row>
    <row r="174" spans="1:9" x14ac:dyDescent="0.25">
      <c r="A174" s="7" t="s">
        <v>0</v>
      </c>
      <c r="B174" s="11" t="s">
        <v>87</v>
      </c>
      <c r="C174" s="16" t="s">
        <v>266</v>
      </c>
      <c r="D174" s="15" t="s">
        <v>112</v>
      </c>
      <c r="E174" s="8" t="s">
        <v>123</v>
      </c>
      <c r="F174" s="10">
        <v>1.2E-2</v>
      </c>
      <c r="G174" s="9" t="s">
        <v>20</v>
      </c>
      <c r="H174" s="6">
        <v>1.4495007696698576E-2</v>
      </c>
      <c r="I174" s="14"/>
    </row>
    <row r="175" spans="1:9" x14ac:dyDescent="0.25">
      <c r="A175" s="7" t="s">
        <v>0</v>
      </c>
      <c r="B175" s="11" t="s">
        <v>87</v>
      </c>
      <c r="C175" s="16" t="s">
        <v>89</v>
      </c>
      <c r="D175" s="15" t="s">
        <v>13</v>
      </c>
      <c r="E175" s="8" t="s">
        <v>47</v>
      </c>
      <c r="F175" s="10">
        <v>8.9999999999999993E-3</v>
      </c>
      <c r="G175" s="9" t="s">
        <v>20</v>
      </c>
      <c r="H175" s="10">
        <v>2.1370049512433775E-2</v>
      </c>
      <c r="I175" s="14"/>
    </row>
    <row r="176" spans="1:9" x14ac:dyDescent="0.25">
      <c r="A176" s="7" t="s">
        <v>0</v>
      </c>
      <c r="B176" s="11" t="s">
        <v>87</v>
      </c>
      <c r="C176" s="16" t="s">
        <v>267</v>
      </c>
      <c r="D176" s="15" t="s">
        <v>112</v>
      </c>
      <c r="E176" s="8" t="s">
        <v>123</v>
      </c>
      <c r="F176" s="10">
        <v>1.2E-2</v>
      </c>
      <c r="G176" s="9" t="s">
        <v>20</v>
      </c>
      <c r="H176" s="6">
        <v>1.7006916678322458E-2</v>
      </c>
      <c r="I176" s="14"/>
    </row>
    <row r="177" spans="1:9" x14ac:dyDescent="0.25">
      <c r="A177" s="7" t="s">
        <v>0</v>
      </c>
      <c r="B177" s="11" t="s">
        <v>87</v>
      </c>
      <c r="C177" s="16" t="s">
        <v>268</v>
      </c>
      <c r="D177" s="15" t="s">
        <v>112</v>
      </c>
      <c r="E177" s="8" t="s">
        <v>123</v>
      </c>
      <c r="F177" s="10">
        <v>1.2E-2</v>
      </c>
      <c r="G177" s="9" t="s">
        <v>20</v>
      </c>
      <c r="H177" s="6">
        <v>1.7450216594222207E-2</v>
      </c>
      <c r="I177" s="14"/>
    </row>
    <row r="178" spans="1:9" x14ac:dyDescent="0.25">
      <c r="A178" s="7" t="s">
        <v>0</v>
      </c>
      <c r="B178" s="11" t="s">
        <v>87</v>
      </c>
      <c r="C178" s="16" t="s">
        <v>269</v>
      </c>
      <c r="D178" s="15" t="s">
        <v>112</v>
      </c>
      <c r="E178" s="8" t="s">
        <v>123</v>
      </c>
      <c r="F178" s="10">
        <v>1.2E-2</v>
      </c>
      <c r="G178" s="9" t="s">
        <v>20</v>
      </c>
      <c r="H178" s="6">
        <v>1.7114976882933473E-2</v>
      </c>
      <c r="I178" s="14"/>
    </row>
    <row r="179" spans="1:9" x14ac:dyDescent="0.25">
      <c r="A179" s="7" t="s">
        <v>0</v>
      </c>
      <c r="B179" s="11" t="s">
        <v>87</v>
      </c>
      <c r="C179" s="16" t="s">
        <v>270</v>
      </c>
      <c r="D179" s="15" t="s">
        <v>115</v>
      </c>
      <c r="E179" s="8" t="s">
        <v>168</v>
      </c>
      <c r="F179" s="10">
        <v>6.0000000000000001E-3</v>
      </c>
      <c r="G179" s="9" t="s">
        <v>20</v>
      </c>
      <c r="H179" s="10">
        <v>8.5490130053451855E-3</v>
      </c>
      <c r="I179" s="14"/>
    </row>
    <row r="180" spans="1:9" x14ac:dyDescent="0.25">
      <c r="A180" s="7" t="s">
        <v>0</v>
      </c>
      <c r="B180" s="11" t="s">
        <v>87</v>
      </c>
      <c r="C180" s="16" t="s">
        <v>271</v>
      </c>
      <c r="D180" s="15" t="s">
        <v>112</v>
      </c>
      <c r="E180" s="8" t="s">
        <v>272</v>
      </c>
      <c r="F180" s="10">
        <v>8.9999999999999993E-3</v>
      </c>
      <c r="G180" s="9" t="s">
        <v>20</v>
      </c>
      <c r="H180" s="6">
        <v>1.4906757290892811E-2</v>
      </c>
      <c r="I180" s="14"/>
    </row>
    <row r="181" spans="1:9" x14ac:dyDescent="0.25">
      <c r="A181" s="7" t="s">
        <v>0</v>
      </c>
      <c r="B181" s="11" t="s">
        <v>87</v>
      </c>
      <c r="C181" s="16" t="s">
        <v>273</v>
      </c>
      <c r="D181" s="15" t="s">
        <v>115</v>
      </c>
      <c r="E181" s="8" t="s">
        <v>114</v>
      </c>
      <c r="F181" s="10">
        <v>6.0000000000000001E-3</v>
      </c>
      <c r="G181" s="9" t="s">
        <v>20</v>
      </c>
      <c r="H181" s="10">
        <v>8.9191880940278963E-3</v>
      </c>
      <c r="I181" s="14"/>
    </row>
    <row r="182" spans="1:9" x14ac:dyDescent="0.25">
      <c r="A182" s="7" t="s">
        <v>0</v>
      </c>
      <c r="B182" s="11" t="s">
        <v>274</v>
      </c>
      <c r="C182" s="16" t="s">
        <v>275</v>
      </c>
      <c r="D182" s="15" t="s">
        <v>112</v>
      </c>
      <c r="E182" s="8" t="s">
        <v>160</v>
      </c>
      <c r="F182" s="10">
        <v>0.02</v>
      </c>
      <c r="G182" s="9" t="s">
        <v>12</v>
      </c>
      <c r="H182" s="6">
        <v>3.3000000000000002E-2</v>
      </c>
      <c r="I182" s="14"/>
    </row>
    <row r="183" spans="1:9" x14ac:dyDescent="0.25">
      <c r="A183" s="7" t="s">
        <v>0</v>
      </c>
      <c r="B183" s="11" t="s">
        <v>274</v>
      </c>
      <c r="C183" s="16" t="s">
        <v>276</v>
      </c>
      <c r="D183" s="15" t="s">
        <v>115</v>
      </c>
      <c r="E183" s="8" t="s">
        <v>114</v>
      </c>
      <c r="F183" s="10">
        <v>0.01</v>
      </c>
      <c r="G183" s="9" t="s">
        <v>277</v>
      </c>
      <c r="H183" s="10">
        <v>1.2E-2</v>
      </c>
      <c r="I183" s="14"/>
    </row>
    <row r="184" spans="1:9" x14ac:dyDescent="0.25">
      <c r="A184" s="7" t="s">
        <v>0</v>
      </c>
      <c r="B184" s="11" t="s">
        <v>274</v>
      </c>
      <c r="C184" s="16" t="s">
        <v>278</v>
      </c>
      <c r="D184" s="15" t="s">
        <v>362</v>
      </c>
      <c r="E184" s="8" t="s">
        <v>235</v>
      </c>
      <c r="F184" s="10">
        <v>1.2E-2</v>
      </c>
      <c r="G184" s="9" t="s">
        <v>279</v>
      </c>
      <c r="H184" s="10">
        <v>1.6E-2</v>
      </c>
      <c r="I184" s="14"/>
    </row>
    <row r="185" spans="1:9" x14ac:dyDescent="0.25">
      <c r="A185" s="7" t="s">
        <v>0</v>
      </c>
      <c r="B185" s="11" t="s">
        <v>274</v>
      </c>
      <c r="C185" s="16" t="s">
        <v>280</v>
      </c>
      <c r="D185" s="15" t="s">
        <v>112</v>
      </c>
      <c r="E185" s="8" t="s">
        <v>111</v>
      </c>
      <c r="F185" s="10">
        <v>0.02</v>
      </c>
      <c r="G185" s="9" t="s">
        <v>12</v>
      </c>
      <c r="H185" s="6">
        <v>4.7E-2</v>
      </c>
      <c r="I185" s="14"/>
    </row>
    <row r="186" spans="1:9" x14ac:dyDescent="0.25">
      <c r="A186" s="7" t="s">
        <v>0</v>
      </c>
      <c r="B186" s="11" t="s">
        <v>274</v>
      </c>
      <c r="C186" s="16" t="s">
        <v>281</v>
      </c>
      <c r="D186" s="15" t="s">
        <v>112</v>
      </c>
      <c r="E186" s="8" t="s">
        <v>138</v>
      </c>
      <c r="F186" s="10">
        <v>8.0000000000000002E-3</v>
      </c>
      <c r="G186" s="18" t="s">
        <v>282</v>
      </c>
      <c r="H186" s="6">
        <v>1.4999999999999999E-2</v>
      </c>
      <c r="I186" s="14"/>
    </row>
    <row r="187" spans="1:9" x14ac:dyDescent="0.25">
      <c r="A187" s="7" t="s">
        <v>0</v>
      </c>
      <c r="B187" s="11" t="s">
        <v>274</v>
      </c>
      <c r="C187" s="16" t="s">
        <v>283</v>
      </c>
      <c r="D187" s="15" t="s">
        <v>112</v>
      </c>
      <c r="E187" s="8" t="s">
        <v>195</v>
      </c>
      <c r="F187" s="10">
        <v>0.01</v>
      </c>
      <c r="G187" s="9" t="s">
        <v>12</v>
      </c>
      <c r="H187" s="6">
        <v>2.3E-2</v>
      </c>
      <c r="I187" s="14"/>
    </row>
    <row r="188" spans="1:9" x14ac:dyDescent="0.25">
      <c r="A188" s="7" t="s">
        <v>0</v>
      </c>
      <c r="B188" s="7" t="s">
        <v>90</v>
      </c>
      <c r="C188" s="7" t="s">
        <v>284</v>
      </c>
      <c r="D188" s="15" t="s">
        <v>112</v>
      </c>
      <c r="E188" s="8" t="s">
        <v>123</v>
      </c>
      <c r="F188" s="10">
        <v>1.9E-2</v>
      </c>
      <c r="G188" s="9" t="s">
        <v>20</v>
      </c>
      <c r="H188" s="6">
        <v>2.89330089888203E-2</v>
      </c>
      <c r="I188" s="14"/>
    </row>
    <row r="189" spans="1:9" x14ac:dyDescent="0.25">
      <c r="A189" s="7" t="s">
        <v>0</v>
      </c>
      <c r="B189" s="7" t="s">
        <v>90</v>
      </c>
      <c r="C189" s="7" t="s">
        <v>285</v>
      </c>
      <c r="D189" s="15" t="s">
        <v>112</v>
      </c>
      <c r="E189" s="8" t="s">
        <v>136</v>
      </c>
      <c r="F189" s="10">
        <v>1.9E-2</v>
      </c>
      <c r="G189" s="11" t="s">
        <v>12</v>
      </c>
      <c r="H189" s="6">
        <v>2.0990679549328602E-2</v>
      </c>
      <c r="I189" s="14"/>
    </row>
    <row r="190" spans="1:9" x14ac:dyDescent="0.25">
      <c r="A190" s="7" t="s">
        <v>0</v>
      </c>
      <c r="B190" s="7" t="s">
        <v>90</v>
      </c>
      <c r="C190" s="7" t="s">
        <v>286</v>
      </c>
      <c r="D190" s="15" t="s">
        <v>112</v>
      </c>
      <c r="E190" s="8" t="s">
        <v>160</v>
      </c>
      <c r="F190" s="10">
        <v>1.9E-2</v>
      </c>
      <c r="G190" s="9" t="s">
        <v>12</v>
      </c>
      <c r="H190" s="6">
        <v>2.1956137827869E-2</v>
      </c>
      <c r="I190" s="14"/>
    </row>
    <row r="191" spans="1:9" x14ac:dyDescent="0.25">
      <c r="A191" s="7" t="s">
        <v>0</v>
      </c>
      <c r="B191" s="7" t="s">
        <v>90</v>
      </c>
      <c r="C191" s="7" t="s">
        <v>91</v>
      </c>
      <c r="D191" s="15" t="s">
        <v>13</v>
      </c>
      <c r="E191" s="8" t="s">
        <v>56</v>
      </c>
      <c r="F191" s="10">
        <v>1.7999999999999999E-2</v>
      </c>
      <c r="G191" s="11" t="s">
        <v>12</v>
      </c>
      <c r="H191" s="10">
        <v>1.99106386158556E-2</v>
      </c>
      <c r="I191" s="14"/>
    </row>
    <row r="192" spans="1:9" x14ac:dyDescent="0.25">
      <c r="A192" s="7" t="s">
        <v>0</v>
      </c>
      <c r="B192" s="7" t="s">
        <v>90</v>
      </c>
      <c r="C192" s="7" t="s">
        <v>287</v>
      </c>
      <c r="D192" s="15" t="s">
        <v>112</v>
      </c>
      <c r="E192" s="8" t="s">
        <v>140</v>
      </c>
      <c r="F192" s="10">
        <v>1.9E-2</v>
      </c>
      <c r="G192" s="9" t="s">
        <v>12</v>
      </c>
      <c r="H192" s="6">
        <v>2.13704827742973E-2</v>
      </c>
      <c r="I192" s="14" t="s">
        <v>7</v>
      </c>
    </row>
    <row r="193" spans="1:9" x14ac:dyDescent="0.25">
      <c r="A193" s="7" t="s">
        <v>0</v>
      </c>
      <c r="B193" s="7" t="s">
        <v>90</v>
      </c>
      <c r="C193" s="7" t="s">
        <v>288</v>
      </c>
      <c r="D193" s="15" t="s">
        <v>112</v>
      </c>
      <c r="E193" s="8" t="s">
        <v>289</v>
      </c>
      <c r="F193" s="10">
        <v>1.9E-2</v>
      </c>
      <c r="G193" s="9" t="s">
        <v>12</v>
      </c>
      <c r="H193" s="6">
        <v>2.1484742995169399E-2</v>
      </c>
      <c r="I193" s="14" t="s">
        <v>7</v>
      </c>
    </row>
    <row r="194" spans="1:9" x14ac:dyDescent="0.25">
      <c r="A194" s="7" t="s">
        <v>0</v>
      </c>
      <c r="B194" s="7" t="s">
        <v>90</v>
      </c>
      <c r="C194" s="7" t="s">
        <v>92</v>
      </c>
      <c r="D194" s="15" t="s">
        <v>13</v>
      </c>
      <c r="E194" s="8" t="s">
        <v>23</v>
      </c>
      <c r="F194" s="10">
        <v>1.35E-2</v>
      </c>
      <c r="G194" s="9" t="s">
        <v>12</v>
      </c>
      <c r="H194" s="10">
        <v>2.22840588435241E-2</v>
      </c>
      <c r="I194" s="14" t="s">
        <v>7</v>
      </c>
    </row>
    <row r="195" spans="1:9" x14ac:dyDescent="0.25">
      <c r="A195" s="7" t="s">
        <v>0</v>
      </c>
      <c r="B195" s="7" t="s">
        <v>90</v>
      </c>
      <c r="C195" s="7" t="s">
        <v>290</v>
      </c>
      <c r="D195" s="15" t="s">
        <v>362</v>
      </c>
      <c r="E195" s="8" t="s">
        <v>117</v>
      </c>
      <c r="F195" s="10">
        <v>8.0000000000000002E-3</v>
      </c>
      <c r="G195" s="11" t="s">
        <v>12</v>
      </c>
      <c r="H195" s="10">
        <v>1.0068586237641199E-2</v>
      </c>
      <c r="I195" s="14"/>
    </row>
    <row r="196" spans="1:9" x14ac:dyDescent="0.25">
      <c r="A196" s="7" t="s">
        <v>0</v>
      </c>
      <c r="B196" s="7" t="s">
        <v>90</v>
      </c>
      <c r="C196" s="7" t="s">
        <v>291</v>
      </c>
      <c r="D196" s="15" t="s">
        <v>362</v>
      </c>
      <c r="E196" s="8" t="s">
        <v>117</v>
      </c>
      <c r="F196" s="10">
        <v>7.0000000000000001E-3</v>
      </c>
      <c r="G196" s="9" t="s">
        <v>12</v>
      </c>
      <c r="H196" s="10">
        <v>9.0841072356478703E-3</v>
      </c>
      <c r="I196" s="14"/>
    </row>
    <row r="197" spans="1:9" x14ac:dyDescent="0.25">
      <c r="A197" s="7" t="s">
        <v>0</v>
      </c>
      <c r="B197" s="7" t="s">
        <v>90</v>
      </c>
      <c r="C197" s="7" t="s">
        <v>93</v>
      </c>
      <c r="D197" s="15" t="s">
        <v>13</v>
      </c>
      <c r="E197" s="8" t="s">
        <v>30</v>
      </c>
      <c r="F197" s="10">
        <v>1.9E-2</v>
      </c>
      <c r="G197" s="9" t="s">
        <v>12</v>
      </c>
      <c r="H197" s="10">
        <v>2.2763909753500601E-2</v>
      </c>
      <c r="I197" s="14" t="s">
        <v>7</v>
      </c>
    </row>
    <row r="198" spans="1:9" x14ac:dyDescent="0.25">
      <c r="A198" s="7" t="s">
        <v>0</v>
      </c>
      <c r="B198" s="7" t="s">
        <v>90</v>
      </c>
      <c r="C198" s="7" t="s">
        <v>292</v>
      </c>
      <c r="D198" s="15" t="s">
        <v>112</v>
      </c>
      <c r="E198" s="8" t="s">
        <v>152</v>
      </c>
      <c r="F198" s="10">
        <v>1.9E-2</v>
      </c>
      <c r="G198" s="9" t="s">
        <v>12</v>
      </c>
      <c r="H198" s="6">
        <v>2.35893138291829E-2</v>
      </c>
      <c r="I198" s="14" t="s">
        <v>7</v>
      </c>
    </row>
    <row r="199" spans="1:9" x14ac:dyDescent="0.25">
      <c r="A199" s="7" t="s">
        <v>0</v>
      </c>
      <c r="B199" s="7" t="s">
        <v>90</v>
      </c>
      <c r="C199" s="7" t="s">
        <v>293</v>
      </c>
      <c r="D199" s="15" t="s">
        <v>176</v>
      </c>
      <c r="E199" s="8" t="s">
        <v>175</v>
      </c>
      <c r="F199" s="10">
        <v>1.9E-2</v>
      </c>
      <c r="G199" s="9" t="s">
        <v>12</v>
      </c>
      <c r="H199" s="10">
        <v>2.2126355671344099E-2</v>
      </c>
      <c r="I199" s="14"/>
    </row>
    <row r="200" spans="1:9" x14ac:dyDescent="0.25">
      <c r="A200" s="7" t="s">
        <v>0</v>
      </c>
      <c r="B200" s="7" t="s">
        <v>90</v>
      </c>
      <c r="C200" s="7" t="s">
        <v>94</v>
      </c>
      <c r="D200" s="15" t="s">
        <v>13</v>
      </c>
      <c r="E200" s="8" t="s">
        <v>23</v>
      </c>
      <c r="F200" s="10">
        <v>1.7500000000000002E-2</v>
      </c>
      <c r="G200" s="9" t="s">
        <v>12</v>
      </c>
      <c r="H200" s="10">
        <v>2.5575097286880202E-2</v>
      </c>
      <c r="I200" s="14"/>
    </row>
    <row r="201" spans="1:9" x14ac:dyDescent="0.25">
      <c r="A201" s="7" t="s">
        <v>0</v>
      </c>
      <c r="B201" s="7" t="s">
        <v>90</v>
      </c>
      <c r="C201" s="7" t="s">
        <v>294</v>
      </c>
      <c r="D201" s="15" t="s">
        <v>112</v>
      </c>
      <c r="E201" s="8" t="s">
        <v>195</v>
      </c>
      <c r="F201" s="10">
        <v>1.9E-2</v>
      </c>
      <c r="G201" s="9" t="s">
        <v>12</v>
      </c>
      <c r="H201" s="6">
        <v>2.16923898047089E-2</v>
      </c>
      <c r="I201" s="14" t="s">
        <v>7</v>
      </c>
    </row>
    <row r="202" spans="1:9" x14ac:dyDescent="0.25">
      <c r="A202" s="7" t="s">
        <v>0</v>
      </c>
      <c r="B202" s="7" t="s">
        <v>90</v>
      </c>
      <c r="C202" s="7" t="s">
        <v>295</v>
      </c>
      <c r="D202" s="15" t="s">
        <v>115</v>
      </c>
      <c r="E202" s="8" t="s">
        <v>114</v>
      </c>
      <c r="F202" s="10">
        <v>8.9999999999999993E-3</v>
      </c>
      <c r="G202" s="11" t="s">
        <v>12</v>
      </c>
      <c r="H202" s="10">
        <v>1.11184226197371E-2</v>
      </c>
      <c r="I202" s="14"/>
    </row>
    <row r="203" spans="1:9" x14ac:dyDescent="0.25">
      <c r="A203" s="7" t="s">
        <v>0</v>
      </c>
      <c r="B203" s="7" t="s">
        <v>90</v>
      </c>
      <c r="C203" s="7" t="s">
        <v>296</v>
      </c>
      <c r="D203" s="15" t="s">
        <v>362</v>
      </c>
      <c r="E203" s="8" t="s">
        <v>121</v>
      </c>
      <c r="F203" s="10">
        <v>1.2999999999999999E-2</v>
      </c>
      <c r="G203" s="11" t="s">
        <v>12</v>
      </c>
      <c r="H203" s="10">
        <v>1.50368175766278E-2</v>
      </c>
      <c r="I203" s="14"/>
    </row>
    <row r="204" spans="1:9" x14ac:dyDescent="0.25">
      <c r="A204" s="7" t="s">
        <v>0</v>
      </c>
      <c r="B204" s="7" t="s">
        <v>90</v>
      </c>
      <c r="C204" s="7" t="s">
        <v>297</v>
      </c>
      <c r="D204" s="15" t="s">
        <v>362</v>
      </c>
      <c r="E204" s="8" t="s">
        <v>127</v>
      </c>
      <c r="F204" s="10">
        <v>1.2E-2</v>
      </c>
      <c r="G204" s="9" t="s">
        <v>12</v>
      </c>
      <c r="H204" s="10">
        <v>2.0881057302451E-2</v>
      </c>
      <c r="I204" s="14"/>
    </row>
    <row r="205" spans="1:9" x14ac:dyDescent="0.25">
      <c r="A205" s="7" t="s">
        <v>0</v>
      </c>
      <c r="B205" s="7" t="s">
        <v>90</v>
      </c>
      <c r="C205" s="7" t="s">
        <v>298</v>
      </c>
      <c r="D205" s="15" t="s">
        <v>362</v>
      </c>
      <c r="E205" s="8" t="s">
        <v>117</v>
      </c>
      <c r="F205" s="10">
        <v>1.4E-2</v>
      </c>
      <c r="G205" s="11" t="s">
        <v>12</v>
      </c>
      <c r="H205" s="10">
        <v>1.6025117154327199E-2</v>
      </c>
      <c r="I205" s="14"/>
    </row>
    <row r="206" spans="1:9" x14ac:dyDescent="0.25">
      <c r="A206" s="7" t="s">
        <v>0</v>
      </c>
      <c r="B206" s="7" t="s">
        <v>90</v>
      </c>
      <c r="C206" s="7" t="s">
        <v>299</v>
      </c>
      <c r="D206" s="15" t="s">
        <v>362</v>
      </c>
      <c r="E206" s="8" t="s">
        <v>218</v>
      </c>
      <c r="F206" s="10">
        <v>1.4E-2</v>
      </c>
      <c r="G206" s="9" t="s">
        <v>12</v>
      </c>
      <c r="H206" s="10">
        <v>1.6799006990587201E-2</v>
      </c>
      <c r="I206" s="14"/>
    </row>
    <row r="207" spans="1:9" x14ac:dyDescent="0.25">
      <c r="A207" s="7" t="s">
        <v>0</v>
      </c>
      <c r="B207" s="7" t="s">
        <v>90</v>
      </c>
      <c r="C207" s="7" t="s">
        <v>300</v>
      </c>
      <c r="D207" s="15" t="s">
        <v>362</v>
      </c>
      <c r="E207" s="8" t="s">
        <v>218</v>
      </c>
      <c r="F207" s="10">
        <v>1.4E-2</v>
      </c>
      <c r="G207" s="9" t="s">
        <v>12</v>
      </c>
      <c r="H207" s="10">
        <v>2.0240468339471601E-2</v>
      </c>
      <c r="I207" s="14"/>
    </row>
    <row r="208" spans="1:9" x14ac:dyDescent="0.25">
      <c r="A208" s="7" t="s">
        <v>0</v>
      </c>
      <c r="B208" s="7" t="s">
        <v>90</v>
      </c>
      <c r="C208" s="7" t="s">
        <v>301</v>
      </c>
      <c r="D208" s="15" t="s">
        <v>362</v>
      </c>
      <c r="E208" s="8" t="s">
        <v>202</v>
      </c>
      <c r="F208" s="10">
        <v>1.2200000000000001E-2</v>
      </c>
      <c r="G208" s="9" t="s">
        <v>12</v>
      </c>
      <c r="H208" s="10">
        <v>2.0654203162747398E-2</v>
      </c>
      <c r="I208" s="14" t="s">
        <v>7</v>
      </c>
    </row>
    <row r="209" spans="1:9" x14ac:dyDescent="0.25">
      <c r="A209" s="7" t="s">
        <v>0</v>
      </c>
      <c r="B209" s="7" t="s">
        <v>90</v>
      </c>
      <c r="C209" s="7" t="s">
        <v>302</v>
      </c>
      <c r="D209" s="15" t="s">
        <v>362</v>
      </c>
      <c r="E209" s="8" t="s">
        <v>127</v>
      </c>
      <c r="F209" s="10">
        <v>8.9999999999999993E-3</v>
      </c>
      <c r="G209" s="9" t="s">
        <v>12</v>
      </c>
      <c r="H209" s="10">
        <v>1.6474117251619801E-2</v>
      </c>
      <c r="I209" s="14" t="s">
        <v>7</v>
      </c>
    </row>
    <row r="210" spans="1:9" x14ac:dyDescent="0.25">
      <c r="A210" s="7" t="s">
        <v>0</v>
      </c>
      <c r="B210" s="7" t="s">
        <v>90</v>
      </c>
      <c r="C210" s="7" t="s">
        <v>303</v>
      </c>
      <c r="D210" s="15" t="s">
        <v>362</v>
      </c>
      <c r="E210" s="8" t="s">
        <v>127</v>
      </c>
      <c r="F210" s="10">
        <v>1.1299999999999999E-2</v>
      </c>
      <c r="G210" s="9" t="s">
        <v>12</v>
      </c>
      <c r="H210" s="10">
        <v>1.8473485680150802E-2</v>
      </c>
      <c r="I210" s="14" t="s">
        <v>7</v>
      </c>
    </row>
    <row r="211" spans="1:9" x14ac:dyDescent="0.25">
      <c r="A211" s="7" t="s">
        <v>0</v>
      </c>
      <c r="B211" s="7" t="s">
        <v>90</v>
      </c>
      <c r="C211" s="7" t="s">
        <v>304</v>
      </c>
      <c r="D211" s="15" t="s">
        <v>362</v>
      </c>
      <c r="E211" s="8" t="s">
        <v>190</v>
      </c>
      <c r="F211" s="10">
        <v>1.4E-2</v>
      </c>
      <c r="G211" s="9" t="s">
        <v>12</v>
      </c>
      <c r="H211" s="10">
        <v>2.1029813962517501E-2</v>
      </c>
      <c r="I211" s="14"/>
    </row>
    <row r="212" spans="1:9" x14ac:dyDescent="0.25">
      <c r="A212" s="7" t="s">
        <v>0</v>
      </c>
      <c r="B212" s="7" t="s">
        <v>90</v>
      </c>
      <c r="C212" s="7" t="s">
        <v>305</v>
      </c>
      <c r="D212" s="15" t="s">
        <v>362</v>
      </c>
      <c r="E212" s="8" t="s">
        <v>127</v>
      </c>
      <c r="F212" s="10">
        <v>1.4E-2</v>
      </c>
      <c r="G212" s="9" t="s">
        <v>12</v>
      </c>
      <c r="H212" s="10">
        <v>2.0378002554938501E-2</v>
      </c>
      <c r="I212" s="14"/>
    </row>
    <row r="213" spans="1:9" x14ac:dyDescent="0.25">
      <c r="A213" s="7" t="s">
        <v>0</v>
      </c>
      <c r="B213" s="7" t="s">
        <v>90</v>
      </c>
      <c r="C213" s="7" t="s">
        <v>306</v>
      </c>
      <c r="D213" s="15" t="s">
        <v>362</v>
      </c>
      <c r="E213" s="8" t="s">
        <v>121</v>
      </c>
      <c r="F213" s="10">
        <v>1.4E-2</v>
      </c>
      <c r="G213" s="9" t="s">
        <v>12</v>
      </c>
      <c r="H213" s="10">
        <v>1.6034297612589801E-2</v>
      </c>
      <c r="I213" s="14"/>
    </row>
    <row r="214" spans="1:9" x14ac:dyDescent="0.25">
      <c r="A214" s="7" t="s">
        <v>0</v>
      </c>
      <c r="B214" s="7" t="s">
        <v>90</v>
      </c>
      <c r="C214" s="7" t="s">
        <v>307</v>
      </c>
      <c r="D214" s="15" t="s">
        <v>112</v>
      </c>
      <c r="E214" s="8" t="s">
        <v>111</v>
      </c>
      <c r="F214" s="10">
        <v>1.9E-2</v>
      </c>
      <c r="G214" s="9" t="s">
        <v>12</v>
      </c>
      <c r="H214" s="6">
        <v>2.0651374403240198E-2</v>
      </c>
      <c r="I214" s="14"/>
    </row>
    <row r="215" spans="1:9" x14ac:dyDescent="0.25">
      <c r="A215" s="7" t="s">
        <v>0</v>
      </c>
      <c r="B215" s="7" t="s">
        <v>90</v>
      </c>
      <c r="C215" s="7" t="s">
        <v>95</v>
      </c>
      <c r="D215" s="15" t="s">
        <v>13</v>
      </c>
      <c r="E215" s="8" t="s">
        <v>11</v>
      </c>
      <c r="F215" s="10">
        <v>1.7500000000000002E-2</v>
      </c>
      <c r="G215" s="9" t="s">
        <v>12</v>
      </c>
      <c r="H215" s="10">
        <v>1.94378756993977E-2</v>
      </c>
      <c r="I215" s="14"/>
    </row>
    <row r="216" spans="1:9" x14ac:dyDescent="0.25">
      <c r="A216" s="7" t="s">
        <v>0</v>
      </c>
      <c r="B216" s="7" t="s">
        <v>90</v>
      </c>
      <c r="C216" s="7" t="s">
        <v>308</v>
      </c>
      <c r="D216" s="15" t="s">
        <v>115</v>
      </c>
      <c r="E216" s="8" t="s">
        <v>168</v>
      </c>
      <c r="F216" s="10">
        <v>4.4999999999999997E-3</v>
      </c>
      <c r="G216" s="9" t="s">
        <v>12</v>
      </c>
      <c r="H216" s="10">
        <v>9.0146346867210105E-3</v>
      </c>
      <c r="I216" s="14"/>
    </row>
    <row r="217" spans="1:9" x14ac:dyDescent="0.25">
      <c r="A217" s="7" t="s">
        <v>0</v>
      </c>
      <c r="B217" s="7" t="s">
        <v>90</v>
      </c>
      <c r="C217" s="7" t="s">
        <v>309</v>
      </c>
      <c r="D217" s="15" t="s">
        <v>112</v>
      </c>
      <c r="E217" s="8" t="s">
        <v>111</v>
      </c>
      <c r="F217" s="10">
        <v>1.9E-2</v>
      </c>
      <c r="G217" s="9" t="s">
        <v>12</v>
      </c>
      <c r="H217" s="6">
        <v>2.0818354300717101E-2</v>
      </c>
      <c r="I217" s="14"/>
    </row>
    <row r="218" spans="1:9" x14ac:dyDescent="0.25">
      <c r="A218" s="7" t="s">
        <v>0</v>
      </c>
      <c r="B218" s="7" t="s">
        <v>90</v>
      </c>
      <c r="C218" s="7" t="s">
        <v>96</v>
      </c>
      <c r="D218" s="15" t="s">
        <v>13</v>
      </c>
      <c r="E218" s="8" t="s">
        <v>69</v>
      </c>
      <c r="F218" s="10">
        <v>1.7999999999999999E-2</v>
      </c>
      <c r="G218" s="9" t="s">
        <v>12</v>
      </c>
      <c r="H218" s="10">
        <v>2.3099999999999999E-2</v>
      </c>
      <c r="I218" s="14" t="s">
        <v>7</v>
      </c>
    </row>
    <row r="219" spans="1:9" x14ac:dyDescent="0.25">
      <c r="A219" s="7" t="s">
        <v>0</v>
      </c>
      <c r="B219" s="7" t="s">
        <v>90</v>
      </c>
      <c r="C219" s="7" t="s">
        <v>97</v>
      </c>
      <c r="D219" s="15" t="s">
        <v>13</v>
      </c>
      <c r="E219" s="8" t="s">
        <v>34</v>
      </c>
      <c r="F219" s="10">
        <v>1.7000000000000001E-2</v>
      </c>
      <c r="G219" s="9" t="s">
        <v>12</v>
      </c>
      <c r="H219" s="10">
        <v>1.98730327233256E-2</v>
      </c>
      <c r="I219" s="14"/>
    </row>
    <row r="220" spans="1:9" x14ac:dyDescent="0.25">
      <c r="A220" s="19" t="s">
        <v>0</v>
      </c>
      <c r="B220" s="11" t="s">
        <v>98</v>
      </c>
      <c r="C220" s="11" t="s">
        <v>99</v>
      </c>
      <c r="D220" s="15" t="s">
        <v>13</v>
      </c>
      <c r="E220" s="8" t="s">
        <v>37</v>
      </c>
      <c r="F220" s="10">
        <v>5.0000000000000001E-3</v>
      </c>
      <c r="G220" s="9" t="s">
        <v>12</v>
      </c>
      <c r="H220" s="10">
        <v>6.1749999999999999E-3</v>
      </c>
      <c r="I220" s="14"/>
    </row>
    <row r="221" spans="1:9" x14ac:dyDescent="0.25">
      <c r="A221" s="19" t="s">
        <v>0</v>
      </c>
      <c r="B221" s="11" t="s">
        <v>98</v>
      </c>
      <c r="C221" s="11" t="s">
        <v>100</v>
      </c>
      <c r="D221" s="15" t="s">
        <v>13</v>
      </c>
      <c r="E221" s="8" t="s">
        <v>37</v>
      </c>
      <c r="F221" s="10">
        <v>5.0000000000000001E-3</v>
      </c>
      <c r="G221" s="9" t="s">
        <v>12</v>
      </c>
      <c r="H221" s="10">
        <v>5.7060000000000001E-3</v>
      </c>
      <c r="I221" s="14"/>
    </row>
    <row r="222" spans="1:9" x14ac:dyDescent="0.25">
      <c r="A222" s="19" t="s">
        <v>0</v>
      </c>
      <c r="B222" s="11" t="s">
        <v>98</v>
      </c>
      <c r="C222" s="11" t="s">
        <v>101</v>
      </c>
      <c r="D222" s="15" t="s">
        <v>13</v>
      </c>
      <c r="E222" s="8" t="s">
        <v>37</v>
      </c>
      <c r="F222" s="10">
        <v>5.0000000000000001E-3</v>
      </c>
      <c r="G222" s="9" t="s">
        <v>12</v>
      </c>
      <c r="H222" s="10">
        <v>5.731E-3</v>
      </c>
      <c r="I222" s="14"/>
    </row>
    <row r="223" spans="1:9" x14ac:dyDescent="0.25">
      <c r="A223" s="19" t="s">
        <v>0</v>
      </c>
      <c r="B223" s="11" t="s">
        <v>98</v>
      </c>
      <c r="C223" s="11" t="s">
        <v>102</v>
      </c>
      <c r="D223" s="15" t="s">
        <v>13</v>
      </c>
      <c r="E223" s="8" t="s">
        <v>37</v>
      </c>
      <c r="F223" s="10">
        <v>5.0000000000000001E-3</v>
      </c>
      <c r="G223" s="9" t="s">
        <v>12</v>
      </c>
      <c r="H223" s="10">
        <v>6.2509999999999996E-3</v>
      </c>
      <c r="I223" s="14"/>
    </row>
    <row r="224" spans="1:9" x14ac:dyDescent="0.25">
      <c r="A224" s="19" t="s">
        <v>0</v>
      </c>
      <c r="B224" s="11" t="s">
        <v>98</v>
      </c>
      <c r="C224" s="11" t="s">
        <v>103</v>
      </c>
      <c r="D224" s="15" t="s">
        <v>13</v>
      </c>
      <c r="E224" s="8" t="s">
        <v>37</v>
      </c>
      <c r="F224" s="10">
        <v>5.0000000000000001E-3</v>
      </c>
      <c r="G224" s="9" t="s">
        <v>12</v>
      </c>
      <c r="H224" s="10">
        <v>9.9089999999999994E-3</v>
      </c>
      <c r="I224" s="14"/>
    </row>
    <row r="225" spans="1:9" x14ac:dyDescent="0.25">
      <c r="A225" s="19" t="s">
        <v>0</v>
      </c>
      <c r="B225" s="11" t="s">
        <v>98</v>
      </c>
      <c r="C225" s="11" t="s">
        <v>310</v>
      </c>
      <c r="D225" s="15" t="s">
        <v>176</v>
      </c>
      <c r="E225" s="8" t="s">
        <v>37</v>
      </c>
      <c r="F225" s="10">
        <v>5.0000000000000001E-3</v>
      </c>
      <c r="G225" s="9" t="s">
        <v>12</v>
      </c>
      <c r="H225" s="10">
        <v>3.7286E-2</v>
      </c>
      <c r="I225" s="14"/>
    </row>
    <row r="226" spans="1:9" x14ac:dyDescent="0.25">
      <c r="A226" s="19" t="s">
        <v>0</v>
      </c>
      <c r="B226" s="11" t="s">
        <v>98</v>
      </c>
      <c r="C226" s="11" t="s">
        <v>311</v>
      </c>
      <c r="D226" s="15" t="s">
        <v>115</v>
      </c>
      <c r="E226" s="8" t="s">
        <v>168</v>
      </c>
      <c r="F226" s="10">
        <v>5.0000000000000001E-3</v>
      </c>
      <c r="G226" s="9" t="s">
        <v>12</v>
      </c>
      <c r="H226" s="10">
        <v>5.9020000000000001E-3</v>
      </c>
      <c r="I226" s="14"/>
    </row>
    <row r="227" spans="1:9" x14ac:dyDescent="0.25">
      <c r="A227" s="19" t="s">
        <v>0</v>
      </c>
      <c r="B227" s="11" t="s">
        <v>98</v>
      </c>
      <c r="C227" s="11" t="s">
        <v>312</v>
      </c>
      <c r="D227" s="15" t="s">
        <v>362</v>
      </c>
      <c r="E227" s="8" t="s">
        <v>121</v>
      </c>
      <c r="F227" s="10">
        <v>5.0000000000000001E-3</v>
      </c>
      <c r="G227" s="9" t="s">
        <v>12</v>
      </c>
      <c r="H227" s="10">
        <v>6.5500000000000003E-3</v>
      </c>
      <c r="I227" s="14"/>
    </row>
    <row r="228" spans="1:9" x14ac:dyDescent="0.25">
      <c r="A228" s="19" t="s">
        <v>0</v>
      </c>
      <c r="B228" s="11" t="s">
        <v>98</v>
      </c>
      <c r="C228" s="11" t="s">
        <v>313</v>
      </c>
      <c r="D228" s="15" t="s">
        <v>362</v>
      </c>
      <c r="E228" s="8" t="s">
        <v>218</v>
      </c>
      <c r="F228" s="10">
        <v>5.0000000000000001E-3</v>
      </c>
      <c r="G228" s="9" t="s">
        <v>12</v>
      </c>
      <c r="H228" s="10">
        <v>6.6810000000000003E-3</v>
      </c>
      <c r="I228" s="14"/>
    </row>
    <row r="229" spans="1:9" x14ac:dyDescent="0.25">
      <c r="A229" s="19" t="s">
        <v>0</v>
      </c>
      <c r="B229" s="11" t="s">
        <v>98</v>
      </c>
      <c r="C229" s="11" t="s">
        <v>314</v>
      </c>
      <c r="D229" s="15" t="s">
        <v>362</v>
      </c>
      <c r="E229" s="8" t="s">
        <v>127</v>
      </c>
      <c r="F229" s="10">
        <v>5.0000000000000001E-3</v>
      </c>
      <c r="G229" s="9" t="s">
        <v>12</v>
      </c>
      <c r="H229" s="10">
        <v>9.6699999999999998E-3</v>
      </c>
      <c r="I229" s="14"/>
    </row>
    <row r="230" spans="1:9" x14ac:dyDescent="0.25">
      <c r="A230" s="19" t="s">
        <v>0</v>
      </c>
      <c r="B230" s="11" t="s">
        <v>98</v>
      </c>
      <c r="C230" s="11" t="s">
        <v>315</v>
      </c>
      <c r="D230" s="15" t="s">
        <v>112</v>
      </c>
      <c r="E230" s="8" t="s">
        <v>111</v>
      </c>
      <c r="F230" s="10">
        <v>5.0000000000000001E-3</v>
      </c>
      <c r="G230" s="9" t="s">
        <v>12</v>
      </c>
      <c r="H230" s="6">
        <v>6.4710000000000002E-3</v>
      </c>
      <c r="I230" s="14"/>
    </row>
    <row r="231" spans="1:9" x14ac:dyDescent="0.25">
      <c r="A231" s="19" t="s">
        <v>0</v>
      </c>
      <c r="B231" s="11" t="s">
        <v>98</v>
      </c>
      <c r="C231" s="11" t="s">
        <v>316</v>
      </c>
      <c r="D231" s="15" t="s">
        <v>112</v>
      </c>
      <c r="E231" s="8" t="s">
        <v>123</v>
      </c>
      <c r="F231" s="10">
        <v>5.0000000000000001E-3</v>
      </c>
      <c r="G231" s="9" t="s">
        <v>12</v>
      </c>
      <c r="H231" s="6">
        <v>7.574E-3</v>
      </c>
      <c r="I231" s="14"/>
    </row>
    <row r="232" spans="1:9" x14ac:dyDescent="0.25">
      <c r="A232" s="19" t="s">
        <v>0</v>
      </c>
      <c r="B232" s="11" t="s">
        <v>98</v>
      </c>
      <c r="C232" s="11" t="s">
        <v>317</v>
      </c>
      <c r="D232" s="15" t="s">
        <v>112</v>
      </c>
      <c r="E232" s="8" t="s">
        <v>154</v>
      </c>
      <c r="F232" s="10">
        <v>5.0000000000000001E-3</v>
      </c>
      <c r="G232" s="9" t="s">
        <v>12</v>
      </c>
      <c r="H232" s="6">
        <v>9.9749999999999995E-3</v>
      </c>
      <c r="I232" s="14"/>
    </row>
    <row r="233" spans="1:9" x14ac:dyDescent="0.25">
      <c r="A233" s="19" t="s">
        <v>0</v>
      </c>
      <c r="B233" s="11" t="s">
        <v>98</v>
      </c>
      <c r="C233" s="11" t="s">
        <v>318</v>
      </c>
      <c r="D233" s="15" t="s">
        <v>112</v>
      </c>
      <c r="E233" s="8" t="s">
        <v>157</v>
      </c>
      <c r="F233" s="10">
        <v>5.0000000000000001E-3</v>
      </c>
      <c r="G233" s="9" t="s">
        <v>12</v>
      </c>
      <c r="H233" s="6">
        <v>8.2299999999999995E-3</v>
      </c>
      <c r="I233" s="14"/>
    </row>
    <row r="234" spans="1:9" x14ac:dyDescent="0.25">
      <c r="A234" s="19" t="s">
        <v>0</v>
      </c>
      <c r="B234" s="11" t="s">
        <v>98</v>
      </c>
      <c r="C234" s="11" t="s">
        <v>319</v>
      </c>
      <c r="D234" s="15" t="s">
        <v>176</v>
      </c>
      <c r="E234" s="8" t="s">
        <v>175</v>
      </c>
      <c r="F234" s="10">
        <v>5.0000000000000001E-3</v>
      </c>
      <c r="G234" s="9" t="s">
        <v>12</v>
      </c>
      <c r="H234" s="10">
        <v>1.2104E-2</v>
      </c>
      <c r="I234" s="14"/>
    </row>
    <row r="235" spans="1:9" x14ac:dyDescent="0.25">
      <c r="A235" s="19" t="s">
        <v>0</v>
      </c>
      <c r="B235" s="11" t="s">
        <v>98</v>
      </c>
      <c r="C235" s="11" t="s">
        <v>320</v>
      </c>
      <c r="D235" s="15" t="s">
        <v>112</v>
      </c>
      <c r="E235" s="8" t="s">
        <v>160</v>
      </c>
      <c r="F235" s="10">
        <v>5.0000000000000001E-3</v>
      </c>
      <c r="G235" s="9" t="s">
        <v>12</v>
      </c>
      <c r="H235" s="6">
        <v>1.0251E-2</v>
      </c>
      <c r="I235" s="14"/>
    </row>
    <row r="236" spans="1:9" x14ac:dyDescent="0.25">
      <c r="A236" s="19" t="s">
        <v>0</v>
      </c>
      <c r="B236" s="11" t="s">
        <v>98</v>
      </c>
      <c r="C236" s="11" t="s">
        <v>321</v>
      </c>
      <c r="D236" s="15" t="s">
        <v>112</v>
      </c>
      <c r="E236" s="8" t="s">
        <v>138</v>
      </c>
      <c r="F236" s="10">
        <v>5.0000000000000001E-3</v>
      </c>
      <c r="G236" s="9" t="s">
        <v>12</v>
      </c>
      <c r="H236" s="6">
        <v>1.6191000000000001E-2</v>
      </c>
      <c r="I236" s="14" t="s">
        <v>7</v>
      </c>
    </row>
    <row r="237" spans="1:9" x14ac:dyDescent="0.25">
      <c r="A237" s="19" t="s">
        <v>0</v>
      </c>
      <c r="B237" s="11" t="s">
        <v>98</v>
      </c>
      <c r="C237" s="11" t="s">
        <v>322</v>
      </c>
      <c r="D237" s="15" t="s">
        <v>112</v>
      </c>
      <c r="E237" s="8" t="s">
        <v>140</v>
      </c>
      <c r="F237" s="10">
        <v>5.0000000000000001E-3</v>
      </c>
      <c r="G237" s="9" t="s">
        <v>12</v>
      </c>
      <c r="H237" s="6">
        <v>9.5490000000000002E-3</v>
      </c>
      <c r="I237" s="14"/>
    </row>
    <row r="238" spans="1:9" x14ac:dyDescent="0.25">
      <c r="A238" s="19" t="s">
        <v>0</v>
      </c>
      <c r="B238" s="11" t="s">
        <v>98</v>
      </c>
      <c r="C238" s="11" t="s">
        <v>323</v>
      </c>
      <c r="D238" s="15" t="s">
        <v>112</v>
      </c>
      <c r="E238" s="8" t="s">
        <v>324</v>
      </c>
      <c r="F238" s="10">
        <v>5.0000000000000001E-3</v>
      </c>
      <c r="G238" s="9" t="s">
        <v>12</v>
      </c>
      <c r="H238" s="6">
        <v>1.116E-2</v>
      </c>
      <c r="I238" s="14"/>
    </row>
    <row r="239" spans="1:9" x14ac:dyDescent="0.25">
      <c r="A239" s="19" t="s">
        <v>0</v>
      </c>
      <c r="B239" s="11" t="s">
        <v>98</v>
      </c>
      <c r="C239" s="11" t="s">
        <v>325</v>
      </c>
      <c r="D239" s="15" t="s">
        <v>112</v>
      </c>
      <c r="E239" s="8" t="s">
        <v>152</v>
      </c>
      <c r="F239" s="10">
        <v>5.0000000000000001E-3</v>
      </c>
      <c r="G239" s="9" t="s">
        <v>12</v>
      </c>
      <c r="H239" s="6">
        <v>1.3408E-2</v>
      </c>
      <c r="I239" s="14"/>
    </row>
    <row r="240" spans="1:9" x14ac:dyDescent="0.25">
      <c r="A240" s="19" t="s">
        <v>0</v>
      </c>
      <c r="B240" s="11" t="s">
        <v>98</v>
      </c>
      <c r="C240" s="11" t="s">
        <v>326</v>
      </c>
      <c r="D240" s="15" t="s">
        <v>362</v>
      </c>
      <c r="E240" s="8" t="s">
        <v>228</v>
      </c>
      <c r="F240" s="10">
        <v>5.0000000000000001E-3</v>
      </c>
      <c r="G240" s="9" t="s">
        <v>12</v>
      </c>
      <c r="H240" s="10">
        <v>1.4419E-2</v>
      </c>
      <c r="I240" s="14"/>
    </row>
    <row r="241" spans="1:9" x14ac:dyDescent="0.25">
      <c r="A241" s="19" t="s">
        <v>0</v>
      </c>
      <c r="B241" s="11" t="s">
        <v>98</v>
      </c>
      <c r="C241" s="11" t="s">
        <v>327</v>
      </c>
      <c r="D241" s="15" t="s">
        <v>112</v>
      </c>
      <c r="E241" s="8" t="s">
        <v>140</v>
      </c>
      <c r="F241" s="10">
        <v>5.0000000000000001E-3</v>
      </c>
      <c r="G241" s="9" t="s">
        <v>12</v>
      </c>
      <c r="H241" s="6">
        <v>1.208E-2</v>
      </c>
      <c r="I241" s="14"/>
    </row>
    <row r="242" spans="1:9" x14ac:dyDescent="0.25">
      <c r="A242" s="19" t="s">
        <v>0</v>
      </c>
      <c r="B242" s="11" t="s">
        <v>98</v>
      </c>
      <c r="C242" s="11" t="s">
        <v>328</v>
      </c>
      <c r="D242" s="15" t="s">
        <v>112</v>
      </c>
      <c r="E242" s="8" t="s">
        <v>140</v>
      </c>
      <c r="F242" s="10">
        <v>5.0000000000000001E-3</v>
      </c>
      <c r="G242" s="9" t="s">
        <v>12</v>
      </c>
      <c r="H242" s="6">
        <v>1.2862999999999999E-2</v>
      </c>
      <c r="I242" s="14"/>
    </row>
    <row r="243" spans="1:9" x14ac:dyDescent="0.25">
      <c r="A243" s="19" t="s">
        <v>0</v>
      </c>
      <c r="B243" s="11" t="s">
        <v>98</v>
      </c>
      <c r="C243" s="11" t="s">
        <v>329</v>
      </c>
      <c r="D243" s="15" t="s">
        <v>362</v>
      </c>
      <c r="E243" s="8" t="s">
        <v>239</v>
      </c>
      <c r="F243" s="10">
        <v>5.0000000000000001E-3</v>
      </c>
      <c r="G243" s="9" t="s">
        <v>12</v>
      </c>
      <c r="H243" s="10">
        <v>1.272E-2</v>
      </c>
      <c r="I243" s="14" t="s">
        <v>7</v>
      </c>
    </row>
    <row r="244" spans="1:9" x14ac:dyDescent="0.25">
      <c r="A244" s="19" t="s">
        <v>0</v>
      </c>
      <c r="B244" s="11" t="s">
        <v>98</v>
      </c>
      <c r="C244" s="11" t="s">
        <v>330</v>
      </c>
      <c r="D244" s="15" t="s">
        <v>362</v>
      </c>
      <c r="E244" s="8" t="s">
        <v>190</v>
      </c>
      <c r="F244" s="10">
        <v>5.0000000000000001E-3</v>
      </c>
      <c r="G244" s="9" t="s">
        <v>12</v>
      </c>
      <c r="H244" s="10">
        <v>9.0130000000000002E-3</v>
      </c>
      <c r="I244" s="14"/>
    </row>
    <row r="245" spans="1:9" x14ac:dyDescent="0.25">
      <c r="A245" s="19" t="s">
        <v>0</v>
      </c>
      <c r="B245" s="11" t="s">
        <v>98</v>
      </c>
      <c r="C245" s="11" t="s">
        <v>331</v>
      </c>
      <c r="D245" s="15" t="s">
        <v>112</v>
      </c>
      <c r="E245" s="8" t="s">
        <v>136</v>
      </c>
      <c r="F245" s="10">
        <v>5.0000000000000001E-3</v>
      </c>
      <c r="G245" s="9" t="s">
        <v>12</v>
      </c>
      <c r="H245" s="6">
        <v>8.9479999999999994E-3</v>
      </c>
      <c r="I245" s="14"/>
    </row>
    <row r="246" spans="1:9" x14ac:dyDescent="0.25">
      <c r="A246" s="19" t="s">
        <v>0</v>
      </c>
      <c r="B246" s="11" t="s">
        <v>98</v>
      </c>
      <c r="C246" s="11" t="s">
        <v>332</v>
      </c>
      <c r="D246" s="15" t="s">
        <v>176</v>
      </c>
      <c r="E246" s="8" t="s">
        <v>180</v>
      </c>
      <c r="F246" s="10">
        <v>5.0000000000000001E-3</v>
      </c>
      <c r="G246" s="9" t="s">
        <v>12</v>
      </c>
      <c r="H246" s="10">
        <v>1.3462999999999999E-2</v>
      </c>
      <c r="I246" s="14"/>
    </row>
    <row r="247" spans="1:9" x14ac:dyDescent="0.25">
      <c r="A247" s="19" t="s">
        <v>0</v>
      </c>
      <c r="B247" s="11" t="s">
        <v>98</v>
      </c>
      <c r="C247" s="11" t="s">
        <v>333</v>
      </c>
      <c r="D247" s="15" t="s">
        <v>176</v>
      </c>
      <c r="E247" s="8" t="s">
        <v>334</v>
      </c>
      <c r="F247" s="10">
        <v>5.0000000000000001E-3</v>
      </c>
      <c r="G247" s="9" t="s">
        <v>12</v>
      </c>
      <c r="H247" s="10">
        <v>9.1940000000000008E-3</v>
      </c>
      <c r="I247" s="14"/>
    </row>
    <row r="248" spans="1:9" x14ac:dyDescent="0.25">
      <c r="A248" s="7" t="s">
        <v>0</v>
      </c>
      <c r="B248" s="7" t="s">
        <v>104</v>
      </c>
      <c r="C248" s="11" t="s">
        <v>335</v>
      </c>
      <c r="D248" s="15" t="s">
        <v>112</v>
      </c>
      <c r="E248" s="8" t="s">
        <v>157</v>
      </c>
      <c r="F248" s="10">
        <v>5.0000000000000001E-3</v>
      </c>
      <c r="G248" s="9" t="s">
        <v>20</v>
      </c>
      <c r="H248" s="6">
        <v>1.0999999999999999E-2</v>
      </c>
      <c r="I248" s="14"/>
    </row>
    <row r="249" spans="1:9" x14ac:dyDescent="0.25">
      <c r="A249" s="7" t="s">
        <v>0</v>
      </c>
      <c r="B249" s="7" t="s">
        <v>104</v>
      </c>
      <c r="C249" s="11" t="s">
        <v>336</v>
      </c>
      <c r="D249" s="15" t="s">
        <v>112</v>
      </c>
      <c r="E249" s="8" t="s">
        <v>152</v>
      </c>
      <c r="F249" s="10">
        <v>5.0000000000000001E-3</v>
      </c>
      <c r="G249" s="9" t="s">
        <v>20</v>
      </c>
      <c r="H249" s="6">
        <v>2.1399999999999999E-2</v>
      </c>
      <c r="I249" s="14"/>
    </row>
    <row r="250" spans="1:9" x14ac:dyDescent="0.25">
      <c r="A250" s="7" t="s">
        <v>0</v>
      </c>
      <c r="B250" s="7" t="s">
        <v>104</v>
      </c>
      <c r="C250" s="11" t="s">
        <v>337</v>
      </c>
      <c r="D250" s="15" t="s">
        <v>112</v>
      </c>
      <c r="E250" s="8" t="s">
        <v>123</v>
      </c>
      <c r="F250" s="10">
        <v>5.0000000000000001E-3</v>
      </c>
      <c r="G250" s="9" t="s">
        <v>20</v>
      </c>
      <c r="H250" s="6">
        <v>1.4171178695191499E-2</v>
      </c>
      <c r="I250" s="14"/>
    </row>
    <row r="251" spans="1:9" x14ac:dyDescent="0.25">
      <c r="A251" s="7" t="s">
        <v>0</v>
      </c>
      <c r="B251" s="7" t="s">
        <v>104</v>
      </c>
      <c r="C251" s="11" t="s">
        <v>338</v>
      </c>
      <c r="D251" s="15" t="s">
        <v>362</v>
      </c>
      <c r="E251" s="8" t="s">
        <v>127</v>
      </c>
      <c r="F251" s="10">
        <v>5.0000000000000001E-3</v>
      </c>
      <c r="G251" s="9" t="s">
        <v>20</v>
      </c>
      <c r="H251" s="10">
        <v>1.73597115828391E-2</v>
      </c>
      <c r="I251" s="14"/>
    </row>
    <row r="252" spans="1:9" x14ac:dyDescent="0.25">
      <c r="A252" s="7" t="s">
        <v>0</v>
      </c>
      <c r="B252" s="7" t="s">
        <v>104</v>
      </c>
      <c r="C252" s="11" t="s">
        <v>339</v>
      </c>
      <c r="D252" s="15" t="s">
        <v>115</v>
      </c>
      <c r="E252" s="8" t="s">
        <v>114</v>
      </c>
      <c r="F252" s="10">
        <v>5.0000000000000001E-3</v>
      </c>
      <c r="G252" s="9" t="s">
        <v>20</v>
      </c>
      <c r="H252" s="10">
        <v>8.9516860493245396E-3</v>
      </c>
      <c r="I252" s="14"/>
    </row>
    <row r="253" spans="1:9" x14ac:dyDescent="0.25">
      <c r="A253" s="7" t="s">
        <v>0</v>
      </c>
      <c r="B253" s="7" t="s">
        <v>104</v>
      </c>
      <c r="C253" s="11" t="s">
        <v>340</v>
      </c>
      <c r="D253" s="15" t="s">
        <v>112</v>
      </c>
      <c r="E253" s="8" t="s">
        <v>123</v>
      </c>
      <c r="F253" s="10">
        <v>1.2E-2</v>
      </c>
      <c r="G253" s="9" t="s">
        <v>20</v>
      </c>
      <c r="H253" s="6">
        <v>1.7447273778490702E-2</v>
      </c>
      <c r="I253" s="14"/>
    </row>
    <row r="254" spans="1:9" x14ac:dyDescent="0.25">
      <c r="A254" s="7" t="s">
        <v>0</v>
      </c>
      <c r="B254" s="7" t="s">
        <v>104</v>
      </c>
      <c r="C254" s="11" t="s">
        <v>341</v>
      </c>
      <c r="D254" s="15" t="s">
        <v>115</v>
      </c>
      <c r="E254" s="8" t="s">
        <v>114</v>
      </c>
      <c r="F254" s="10">
        <v>5.0000000000000001E-3</v>
      </c>
      <c r="G254" s="9" t="s">
        <v>20</v>
      </c>
      <c r="H254" s="10">
        <v>6.8520624474844001E-3</v>
      </c>
      <c r="I254" s="14"/>
    </row>
    <row r="255" spans="1:9" x14ac:dyDescent="0.25">
      <c r="A255" s="7" t="s">
        <v>0</v>
      </c>
      <c r="B255" s="7" t="s">
        <v>104</v>
      </c>
      <c r="C255" s="11" t="s">
        <v>342</v>
      </c>
      <c r="D255" s="15" t="s">
        <v>112</v>
      </c>
      <c r="E255" s="8" t="s">
        <v>111</v>
      </c>
      <c r="F255" s="10">
        <v>1.2E-2</v>
      </c>
      <c r="G255" s="9" t="s">
        <v>20</v>
      </c>
      <c r="H255" s="6">
        <v>1.46554353634052E-2</v>
      </c>
      <c r="I255" s="14"/>
    </row>
    <row r="256" spans="1:9" x14ac:dyDescent="0.25">
      <c r="A256" s="7" t="s">
        <v>0</v>
      </c>
      <c r="B256" s="7" t="s">
        <v>104</v>
      </c>
      <c r="C256" s="11" t="s">
        <v>343</v>
      </c>
      <c r="D256" s="15" t="s">
        <v>362</v>
      </c>
      <c r="E256" s="8" t="s">
        <v>121</v>
      </c>
      <c r="F256" s="10">
        <v>8.9999999999999993E-3</v>
      </c>
      <c r="G256" s="9" t="s">
        <v>20</v>
      </c>
      <c r="H256" s="10">
        <v>1.1027371957546999E-2</v>
      </c>
      <c r="I256" s="14"/>
    </row>
    <row r="257" spans="1:9" x14ac:dyDescent="0.25">
      <c r="A257" s="7" t="s">
        <v>0</v>
      </c>
      <c r="B257" s="7" t="s">
        <v>104</v>
      </c>
      <c r="C257" s="11" t="s">
        <v>344</v>
      </c>
      <c r="D257" s="15" t="s">
        <v>112</v>
      </c>
      <c r="E257" s="8" t="s">
        <v>136</v>
      </c>
      <c r="F257" s="10">
        <v>1.2E-2</v>
      </c>
      <c r="G257" s="9" t="s">
        <v>20</v>
      </c>
      <c r="H257" s="6">
        <v>1.46552920511894E-2</v>
      </c>
      <c r="I257" s="14"/>
    </row>
    <row r="258" spans="1:9" x14ac:dyDescent="0.25">
      <c r="A258" s="7" t="s">
        <v>0</v>
      </c>
      <c r="B258" s="7" t="s">
        <v>104</v>
      </c>
      <c r="C258" s="11" t="s">
        <v>345</v>
      </c>
      <c r="D258" s="15" t="s">
        <v>112</v>
      </c>
      <c r="E258" s="8" t="s">
        <v>111</v>
      </c>
      <c r="F258" s="10">
        <v>1.2E-2</v>
      </c>
      <c r="G258" s="9" t="s">
        <v>20</v>
      </c>
      <c r="H258" s="6">
        <v>1.4501406530820099E-2</v>
      </c>
      <c r="I258" s="14"/>
    </row>
    <row r="259" spans="1:9" x14ac:dyDescent="0.25">
      <c r="A259" s="7" t="s">
        <v>0</v>
      </c>
      <c r="B259" s="7" t="s">
        <v>104</v>
      </c>
      <c r="C259" s="11" t="s">
        <v>346</v>
      </c>
      <c r="D259" s="15" t="s">
        <v>112</v>
      </c>
      <c r="E259" s="8" t="s">
        <v>154</v>
      </c>
      <c r="F259" s="10">
        <v>5.0000000000000001E-3</v>
      </c>
      <c r="G259" s="9" t="s">
        <v>20</v>
      </c>
      <c r="H259" s="6">
        <v>1.3699211926831E-2</v>
      </c>
      <c r="I259" s="14"/>
    </row>
    <row r="260" spans="1:9" x14ac:dyDescent="0.25">
      <c r="A260" s="7" t="s">
        <v>0</v>
      </c>
      <c r="B260" s="7" t="s">
        <v>104</v>
      </c>
      <c r="C260" s="11" t="s">
        <v>105</v>
      </c>
      <c r="D260" s="15" t="s">
        <v>13</v>
      </c>
      <c r="E260" s="8" t="s">
        <v>34</v>
      </c>
      <c r="F260" s="10">
        <v>1.15E-2</v>
      </c>
      <c r="G260" s="9" t="s">
        <v>20</v>
      </c>
      <c r="H260" s="10">
        <v>1.8560183308553E-2</v>
      </c>
      <c r="I260" s="14"/>
    </row>
    <row r="261" spans="1:9" x14ac:dyDescent="0.25">
      <c r="A261" s="7" t="s">
        <v>0</v>
      </c>
      <c r="B261" s="7" t="s">
        <v>104</v>
      </c>
      <c r="C261" s="11" t="s">
        <v>106</v>
      </c>
      <c r="D261" s="15" t="s">
        <v>13</v>
      </c>
      <c r="E261" s="8" t="s">
        <v>11</v>
      </c>
      <c r="F261" s="10">
        <v>1.0999999999999999E-2</v>
      </c>
      <c r="G261" s="9" t="s">
        <v>20</v>
      </c>
      <c r="H261" s="10">
        <v>1.5155789684325899E-2</v>
      </c>
      <c r="I261" s="14"/>
    </row>
    <row r="262" spans="1:9" x14ac:dyDescent="0.25">
      <c r="A262" s="7" t="s">
        <v>0</v>
      </c>
      <c r="B262" s="7" t="s">
        <v>104</v>
      </c>
      <c r="C262" s="11" t="s">
        <v>347</v>
      </c>
      <c r="D262" s="15" t="s">
        <v>112</v>
      </c>
      <c r="E262" s="8" t="s">
        <v>160</v>
      </c>
      <c r="F262" s="10">
        <v>5.0000000000000001E-3</v>
      </c>
      <c r="G262" s="9" t="s">
        <v>20</v>
      </c>
      <c r="H262" s="6">
        <v>1.4828222284508899E-2</v>
      </c>
      <c r="I262" s="14"/>
    </row>
    <row r="263" spans="1:9" x14ac:dyDescent="0.25">
      <c r="A263" s="7" t="s">
        <v>0</v>
      </c>
      <c r="B263" s="7" t="s">
        <v>107</v>
      </c>
      <c r="C263" s="11" t="s">
        <v>348</v>
      </c>
      <c r="D263" s="15" t="s">
        <v>362</v>
      </c>
      <c r="E263" s="8" t="s">
        <v>127</v>
      </c>
      <c r="F263" s="23">
        <v>3.5000000000000001E-3</v>
      </c>
      <c r="G263" s="9" t="s">
        <v>20</v>
      </c>
      <c r="H263" s="10">
        <v>2.8000000000000001E-2</v>
      </c>
      <c r="I263" s="14" t="s">
        <v>7</v>
      </c>
    </row>
    <row r="264" spans="1:9" x14ac:dyDescent="0.25">
      <c r="A264" s="7" t="s">
        <v>0</v>
      </c>
      <c r="B264" s="7" t="s">
        <v>107</v>
      </c>
      <c r="C264" s="11" t="s">
        <v>108</v>
      </c>
      <c r="D264" s="15" t="s">
        <v>13</v>
      </c>
      <c r="E264" s="8" t="s">
        <v>47</v>
      </c>
      <c r="F264" s="23">
        <v>3.5000000000000001E-3</v>
      </c>
      <c r="G264" s="9" t="s">
        <v>20</v>
      </c>
      <c r="H264" s="6">
        <v>2.1000000000000001E-2</v>
      </c>
      <c r="I264" s="14"/>
    </row>
    <row r="265" spans="1:9" x14ac:dyDescent="0.25">
      <c r="A265" s="7" t="s">
        <v>0</v>
      </c>
      <c r="B265" s="7" t="s">
        <v>107</v>
      </c>
      <c r="C265" s="11" t="s">
        <v>349</v>
      </c>
      <c r="D265" s="15" t="s">
        <v>112</v>
      </c>
      <c r="E265" s="8" t="s">
        <v>111</v>
      </c>
      <c r="F265" s="23">
        <v>6.4999999999999997E-3</v>
      </c>
      <c r="G265" s="9" t="s">
        <v>350</v>
      </c>
      <c r="H265" s="6">
        <v>1.0999999999999999E-2</v>
      </c>
      <c r="I265" s="14"/>
    </row>
    <row r="266" spans="1:9" x14ac:dyDescent="0.25">
      <c r="A266" s="7" t="s">
        <v>0</v>
      </c>
      <c r="B266" s="7" t="s">
        <v>107</v>
      </c>
      <c r="C266" s="11" t="s">
        <v>351</v>
      </c>
      <c r="D266" s="15" t="s">
        <v>112</v>
      </c>
      <c r="E266" s="8" t="s">
        <v>123</v>
      </c>
      <c r="F266" s="10">
        <v>6.4999999999999997E-3</v>
      </c>
      <c r="G266" s="9" t="s">
        <v>352</v>
      </c>
      <c r="H266" s="6">
        <v>1.0999999999999999E-2</v>
      </c>
      <c r="I266" s="14"/>
    </row>
    <row r="267" spans="1:9" x14ac:dyDescent="0.25">
      <c r="A267" s="7" t="s">
        <v>0</v>
      </c>
      <c r="B267" s="7" t="s">
        <v>107</v>
      </c>
      <c r="C267" s="11" t="s">
        <v>109</v>
      </c>
      <c r="D267" s="15" t="s">
        <v>13</v>
      </c>
      <c r="E267" s="8" t="s">
        <v>30</v>
      </c>
      <c r="F267" s="10">
        <v>3.5000000000000001E-3</v>
      </c>
      <c r="G267" s="9" t="s">
        <v>20</v>
      </c>
      <c r="H267" s="10">
        <v>1.9E-2</v>
      </c>
      <c r="I267" s="14" t="s">
        <v>7</v>
      </c>
    </row>
    <row r="268" spans="1:9" x14ac:dyDescent="0.25">
      <c r="A268" s="7" t="s">
        <v>0</v>
      </c>
      <c r="B268" s="7" t="s">
        <v>107</v>
      </c>
      <c r="C268" s="11" t="s">
        <v>353</v>
      </c>
      <c r="D268" s="15" t="s">
        <v>115</v>
      </c>
      <c r="E268" s="8" t="s">
        <v>114</v>
      </c>
      <c r="F268" s="10">
        <v>3.0000000000000001E-3</v>
      </c>
      <c r="G268" s="9" t="s">
        <v>354</v>
      </c>
      <c r="H268" s="10">
        <v>6.0000000000000001E-3</v>
      </c>
      <c r="I268" s="14"/>
    </row>
    <row r="269" spans="1:9" x14ac:dyDescent="0.25">
      <c r="A269" s="7" t="s">
        <v>0</v>
      </c>
      <c r="B269" s="7" t="s">
        <v>107</v>
      </c>
      <c r="C269" s="11" t="s">
        <v>355</v>
      </c>
      <c r="D269" s="15" t="s">
        <v>118</v>
      </c>
      <c r="E269" s="8" t="s">
        <v>121</v>
      </c>
      <c r="F269" s="10">
        <v>4.0000000000000001E-3</v>
      </c>
      <c r="G269" s="9" t="s">
        <v>356</v>
      </c>
      <c r="H269" s="10">
        <v>8.0000000000000002E-3</v>
      </c>
      <c r="I269" s="14"/>
    </row>
    <row r="270" spans="1:9" x14ac:dyDescent="0.25">
      <c r="A270" s="7" t="s">
        <v>0</v>
      </c>
      <c r="B270" s="7" t="s">
        <v>107</v>
      </c>
      <c r="C270" s="11" t="s">
        <v>357</v>
      </c>
      <c r="D270" s="15" t="s">
        <v>118</v>
      </c>
      <c r="E270" s="8" t="s">
        <v>117</v>
      </c>
      <c r="F270" s="10">
        <v>5.0000000000000001E-3</v>
      </c>
      <c r="G270" s="9" t="s">
        <v>358</v>
      </c>
      <c r="H270" s="10">
        <v>8.9999999999999993E-3</v>
      </c>
      <c r="I270" s="14"/>
    </row>
    <row r="271" spans="1:9" x14ac:dyDescent="0.25">
      <c r="A271" s="7" t="s">
        <v>0</v>
      </c>
      <c r="B271" s="7" t="s">
        <v>107</v>
      </c>
      <c r="C271" s="11" t="s">
        <v>359</v>
      </c>
      <c r="D271" s="15" t="s">
        <v>176</v>
      </c>
      <c r="E271" s="8" t="s">
        <v>175</v>
      </c>
      <c r="F271" s="10">
        <v>6.4999999999999997E-3</v>
      </c>
      <c r="G271" s="9" t="s">
        <v>20</v>
      </c>
      <c r="H271" s="10">
        <v>1.6E-2</v>
      </c>
      <c r="I271" s="14"/>
    </row>
  </sheetData>
  <autoFilter ref="A1:I271" xr:uid="{314CA76F-9BA9-43D2-97F6-04B824B56F38}">
    <sortState xmlns:xlrd2="http://schemas.microsoft.com/office/spreadsheetml/2017/richdata2" ref="A2:I271">
      <sortCondition ref="B1:B271"/>
    </sortState>
  </autoFilter>
  <conditionalFormatting sqref="I2:I27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4:I27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Analizy Online</dc:creator>
  <cp:lastModifiedBy>Analizy Online</cp:lastModifiedBy>
  <dcterms:created xsi:type="dcterms:W3CDTF">2026-11-02T14:27:54Z</dcterms:created>
  <dcterms:modified xsi:type="dcterms:W3CDTF">2026-11-03T07:33:56Z</dcterms:modified>
</cp:coreProperties>
</file>