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8_{B57831FC-7E97-4449-8437-3209A805B84E}" xr6:coauthVersionLast="47" xr6:coauthVersionMax="47" xr10:uidLastSave="{00000000-0000-0000-0000-000000000000}"/>
  <bookViews>
    <workbookView xWindow="-120" yWindow="-120" windowWidth="29040" windowHeight="15720" xr2:uid="{0FDC9150-0083-40EB-BC9B-BD7AFD9218C5}"/>
  </bookViews>
  <sheets>
    <sheet name="ZESTAWIENIE" sheetId="1" r:id="rId1"/>
  </sheets>
  <definedNames>
    <definedName name="_xlnm._FilterDatabase" localSheetId="0" hidden="1">ZESTAWIENIE!$A$5:$T$157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<sst xmlns="http://schemas.openxmlformats.org/spreadsheetml/2006/main" count="1013" uniqueCount="249">
  <si>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</si>
  <si>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</si>
  <si>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</si>
  <si>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</si>
  <si>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</si>
  <si>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</si>
  <si>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</si>
  <si>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</si>
  <si>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</si>
  <si>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</si>
  <si>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</si>
  <si>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</si>
  <si>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</si>
  <si>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</si>
  <si>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</si>
  <si>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</si>
  <si>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</si>
  <si>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</si>
  <si>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</si>
  <si>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</si>
  <si>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</si>
  <si>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</si>
  <si>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</si>
  <si>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</si>
  <si>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</si>
  <si>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</si>
  <si>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ostatni dzień kalendarzowy każdego miesiąca</t>
  </si>
  <si>
    <t>Eques Debitum 2 FIZ NFS</t>
  </si>
  <si>
    <t>15 dzień kalendarzowy każdego miesiąca</t>
  </si>
  <si>
    <t>Esaliens TFI</t>
  </si>
  <si>
    <t>Noble Funds TFI</t>
  </si>
  <si>
    <t>PKO TFI</t>
  </si>
  <si>
    <t>Generali Absolute Return Akcyjny FIZ</t>
  </si>
  <si>
    <t>Generali Investments TFI</t>
  </si>
  <si>
    <t>Generali Absolute Return Dłużny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</si>
  <si>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</si>
  <si>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</si>
  <si>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</si>
  <si>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</si>
  <si>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</si>
  <si>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</si>
  <si>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</si>
  <si>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</si>
  <si>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</si>
  <si>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</si>
  <si>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</si>
  <si>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</si>
  <si>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</si>
  <si>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</si>
  <si>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</si>
  <si>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</si>
  <si>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</si>
  <si>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</si>
  <si>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</si>
  <si>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</si>
  <si>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</si>
  <si>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</si>
  <si>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</si>
  <si>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</si>
  <si>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</si>
  <si>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</si>
  <si>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</si>
  <si>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</si>
  <si>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</si>
  <si>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</si>
  <si>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 Capital TFI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</si>
  <si>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</si>
  <si>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</si>
  <si>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</si>
  <si>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</si>
  <si>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</si>
  <si>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</si>
  <si>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Globalnego Rynku Nieruchomości FIZ</t>
  </si>
  <si>
    <t>Neutral (Opoka FIZ)</t>
  </si>
  <si>
    <t>NN (L) Senior Loans FIZ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</si>
  <si>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</si>
  <si>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</si>
  <si>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</si>
  <si>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</si>
  <si>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Private Debt FIZ AN seria A</t>
  </si>
  <si>
    <t>Noble Fund Private Debt FIZ AN seria C1</t>
  </si>
  <si>
    <t>Noble Fund Private Debt FIZ AN seria D</t>
  </si>
  <si>
    <t>OPERA TFI</t>
  </si>
  <si>
    <t>Opoka One FIZ</t>
  </si>
  <si>
    <t>PKO Globalnej Makroekonomii FIZ seria A</t>
  </si>
  <si>
    <t>PKO Nieruchomości Komercyjnych FIZ AN(*)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</si>
  <si>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</si>
  <si>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</si>
  <si>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</si>
  <si>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</si>
  <si>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</si>
  <si>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</si>
  <si>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</si>
  <si>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</si>
  <si>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</si>
  <si>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</si>
  <si>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</si>
  <si>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</si>
  <si>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</si>
  <si>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</si>
  <si>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</si>
  <si>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</si>
  <si>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</si>
  <si>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</si>
  <si>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</si>
  <si>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</si>
  <si>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</si>
  <si>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</si>
  <si>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</si>
  <si>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</si>
  <si>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QUERCUS TFI</t>
  </si>
  <si>
    <t>Eques Investment TFI</t>
  </si>
  <si>
    <t>White Berg TFI</t>
  </si>
  <si>
    <t>MCI.TechVentures 1.0. seria A (MCI.PrivateVentures FIZ)</t>
  </si>
  <si>
    <t>MOUNT TFI</t>
  </si>
  <si>
    <t>NN Investment Partners TFI</t>
  </si>
  <si>
    <t>AOL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</si>
  <si>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</si>
  <si>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</si>
  <si>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</si>
  <si>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</si>
  <si>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</si>
  <si>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</si>
  <si>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</si>
  <si>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</si>
  <si>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</si>
  <si>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</si>
  <si>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</si>
  <si>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</si>
  <si>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</si>
  <si>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</si>
  <si>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</si>
  <si>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</si>
  <si>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**fundusz zmienił strategię, podana data startu stosowania obecnej strategii</t>
  </si>
  <si>
    <t>Esaliens Food Agriculture and Water FIZ</t>
  </si>
  <si>
    <t>Esaliens Medycyny i Technologii FIZ</t>
  </si>
  <si>
    <t>Rockbridge FIZ Gier i Innowacji</t>
  </si>
  <si>
    <t>Allianz Income and Growth FIZ</t>
  </si>
  <si>
    <t>Noble Fund Private Debt FIZ AN seria B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</si>
  <si>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</si>
  <si>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</si>
  <si>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</si>
  <si>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</si>
  <si>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</si>
  <si>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</si>
  <si>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</si>
  <si>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</si>
  <si>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</si>
  <si>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</si>
  <si>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</si>
  <si>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</si>
  <si>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</si>
  <si>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Acer Multistrategy FIZ</t>
  </si>
  <si>
    <t>Allianz Obligacji FIZ seria A</t>
  </si>
  <si>
    <t>Allianz Premium FIZ seria A</t>
  </si>
  <si>
    <t>mieszane zagraniczne stabilnego wzrostu</t>
  </si>
  <si>
    <t>ALTUS NSFIZ Wierzytelności</t>
  </si>
  <si>
    <t>ostatni dzień roboczy każdego kwartału</t>
  </si>
  <si>
    <t>ostatni dzień giełdowy miesiąca</t>
  </si>
  <si>
    <t>PKO Europa Wschód-Zachód FIZ seria B</t>
  </si>
  <si>
    <t>Eques Creditum FIZ NFS seria A</t>
  </si>
  <si>
    <t>Eques Creditum FIZ NFS seria B</t>
  </si>
  <si>
    <t>Eques Debitum FIZ NFS seria A</t>
  </si>
  <si>
    <t>Eques Debitum FIZ NFS seria B</t>
  </si>
  <si>
    <t>Eques Hipoteczny FIZ seria A</t>
  </si>
  <si>
    <t>Eques Hipoteczny FIZ seria B</t>
  </si>
  <si>
    <t>Eques Pożyczek Dywidendowy FIZ NFS seria A</t>
  </si>
  <si>
    <t>Eques Pożyczek Dywidendowy FIZ NFS seria B</t>
  </si>
  <si>
    <t>Generali Odpowiedzialnego Inwestowania FIZ</t>
  </si>
  <si>
    <t>Q1 FIZ</t>
  </si>
  <si>
    <t>Third Dot FIZ</t>
  </si>
  <si>
    <t>Beta ETF mWIG40TR Portfelowy FIZ</t>
  </si>
  <si>
    <t>akcji polskich małych i średnich spółek</t>
  </si>
  <si>
    <t>każdy dzień roboczy GPW</t>
  </si>
  <si>
    <t>Beta ETF Nasdaq-100 PLN-Hedged Portfelowy FIZ</t>
  </si>
  <si>
    <t>Beta ETF S&amp;P 500 PLN-Hedged Portfelowy FIZ</t>
  </si>
  <si>
    <t>akcji amerykańskich</t>
  </si>
  <si>
    <t>Beta ETF SWIG80TR Portfelowy FIZ</t>
  </si>
  <si>
    <t>Beta ETF TBSP Portfelowy FIZ</t>
  </si>
  <si>
    <t>papierów dłużnych polskich skarbowych długoterminowych</t>
  </si>
  <si>
    <t>Beta ETF WIG20lev Portfelowy FIZ</t>
  </si>
  <si>
    <t>akcji polskich pozostałe</t>
  </si>
  <si>
    <t>Beta ETF WIG20short Portfelowy FIZ</t>
  </si>
  <si>
    <t>Beta ETF WIG20TR Portfelowy FIZ</t>
  </si>
  <si>
    <t>Beta ETF WIGtech Portfelowy FIZ</t>
  </si>
  <si>
    <t>Eques Akcji Sektora Prywatnego FIZ</t>
  </si>
  <si>
    <t>Eques Aktywnego Inwestowania FIZ</t>
  </si>
  <si>
    <t>Eques Akumulacji Majątku FIZ</t>
  </si>
  <si>
    <t>mieszane polskie z ochroną kapitału</t>
  </si>
  <si>
    <t>Esaliens Akcji Skoncentrowany FIZ</t>
  </si>
  <si>
    <t>ostatnia środa miesiąca, jeżeli nie jest to dzień sesji na GPW, to najbliższy następny dzień regularnej sesji na GPW</t>
  </si>
  <si>
    <t>First Private Equity FIZ AN</t>
  </si>
  <si>
    <t>Origin TFI</t>
  </si>
  <si>
    <t>Fundusz Długu Korporacyjnego Rentier FIZ</t>
  </si>
  <si>
    <t>20 dzień każdego miesiąca kalendarzowego, jeśli jest dniem giełdowym lub najbliższy dzień przypadający po tym dniu</t>
  </si>
  <si>
    <t>Fundusz Długu Korporacyjnego Rentier FIZ(*)</t>
  </si>
  <si>
    <t>Investor CEE FIZ</t>
  </si>
  <si>
    <t>Investors TFI</t>
  </si>
  <si>
    <t>Investor FIZ</t>
  </si>
  <si>
    <t>Investor Gold FIZ</t>
  </si>
  <si>
    <t>rynku surowców - metale szlachetne</t>
  </si>
  <si>
    <t>Ipopema Benefit 3 FIZ AN</t>
  </si>
  <si>
    <t>Ipopema Ekologii i Innowacji FIZ</t>
  </si>
  <si>
    <t>Ipopema Global Profit Absolute Return Plus FIZ</t>
  </si>
  <si>
    <t>Ipopema Medycyny i Innowacji FIZ</t>
  </si>
  <si>
    <t>Opera Za 3 Grosze FIZ</t>
  </si>
  <si>
    <t>PKO Absolutnej Stopy Zwrotu Europa Wschód-Zachód FIZ</t>
  </si>
  <si>
    <t>PKO Globalnego Dochodu FIZ</t>
  </si>
  <si>
    <t>PKO Globalnej Strategii FIZ</t>
  </si>
  <si>
    <t>PKO Strategii Obligacyjnych FIZ</t>
  </si>
  <si>
    <t>PZU FIZ Akord</t>
  </si>
  <si>
    <t>PZU FIZ Legato</t>
  </si>
  <si>
    <t>QUERCUS Multistrategy FIZ</t>
  </si>
  <si>
    <t>Rockbridge FIZ Bezpieczna Inwestycja 2</t>
  </si>
  <si>
    <t>Rockbridge FIZ Bezpieczna Inwestycja 4</t>
  </si>
  <si>
    <t>Rockbridge FIZ Bezpieczna Inwestycja 5</t>
  </si>
  <si>
    <t>Rockbridge FIZ Multi Inwestycja</t>
  </si>
  <si>
    <t>w każdą środę, a w przypadku, gdy środa nie jest dniem giełdowym najbliższy dzień giełdowy poprzedzający środę</t>
  </si>
  <si>
    <t>publiczny</t>
  </si>
  <si>
    <t>Esaliens Digital Entertainment FIZ</t>
  </si>
  <si>
    <t>IZFA</t>
  </si>
  <si>
    <t>MOUNT Finansowania Przedsiębiorstw FIZ AN seria A</t>
  </si>
  <si>
    <t>CVI Ipopema RE Debt FIZ AN</t>
  </si>
  <si>
    <t>FIP 21 FIZ</t>
  </si>
  <si>
    <t>Fundusze Inwestycji Polskich TFI</t>
  </si>
  <si>
    <t>Ipopema Eurobenefit 7 FIZ AN (EUR)</t>
  </si>
  <si>
    <t>aktywów niepublicznych uniwersalne (waluta)</t>
  </si>
  <si>
    <t>Michael / Strӧm Obligacji Korporacyjnych FIZ</t>
  </si>
  <si>
    <t>niepubliczny</t>
  </si>
  <si>
    <t>AGIO Nieruchomości Komercyjnych FIZ AN</t>
  </si>
  <si>
    <t>AGIO Smart Money FIZ</t>
  </si>
  <si>
    <t>mieszane zagraniczne zrównoważone</t>
  </si>
  <si>
    <t>Alter Absolutnej Stopy Zwrotu FIZ Rynku Polskiego 2</t>
  </si>
  <si>
    <t>Alter FIZ Rynków Zagranicznych 2</t>
  </si>
  <si>
    <t>Alter Rynków Zagranicznych (Alter FIZ)</t>
  </si>
  <si>
    <t>Alter Rynku Polskiego (Alter FIZ)</t>
  </si>
  <si>
    <t>MCI.EuroVentures 1.0. seria A (MCI.PrivateVentures FIZ)</t>
  </si>
  <si>
    <t>89th Avenue Fund No 1 FIZ</t>
  </si>
  <si>
    <t>OPTI TFI</t>
  </si>
  <si>
    <t>Alter FIZ GlobAl 2 (w likwidacji)</t>
  </si>
  <si>
    <t>Alter Kapitał Plus FIZ (w likwidacji)</t>
  </si>
  <si>
    <t>mieszane polskie stabilnego wzrostu</t>
  </si>
  <si>
    <t>5 dzień miesiąca będący dniem giełdowym lub, jeśli nie jest dniem giełdowym, najbliższy dzień giełdowy po tym dniu</t>
  </si>
  <si>
    <t>Esaliens Instrumentów Dłużnych FIZ</t>
  </si>
  <si>
    <t>papierów dłużnych polskich uniwersalne</t>
  </si>
  <si>
    <t>GAMMA Negative Duration FIZ (w likwidacji)</t>
  </si>
  <si>
    <t>papierów dłużnych zagranicznych pozostałe</t>
  </si>
  <si>
    <t>Generali Absolute Return Globalny FIZ</t>
  </si>
  <si>
    <t>WYNIKI FUNDUSZY INWESTYCYJNYCH ZAMKNIĘTYCH PUBLICZNYCH i NIEPUBLICZNYCH - LUTY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</si>
</sst>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9" fontId="6" fillId="0" borderId="2" xfId="0" applyNumberFormat="1" applyFont="1" applyBorder="1"/>
    <xf numFmtId="0" fontId="11" fillId="0" borderId="0" xfId="0" applyFont="1"/>
    <xf numFmtId="10" fontId="6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7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83"/>
  <sheetViews>
    <sheetView showGridLines="0" tabSelected="1" zoomScale="115" zoomScaleNormal="115" workbookViewId="0">
      <pane xSplit="2" ySplit="5" topLeftCell="C25" activePane="bottomRight" state="frozen"/>
      <selection pane="topRight" activeCell="B1" sqref="B1"/>
      <selection pane="bottomLeft" activeCell="A5" sqref="A5"/>
      <selection pane="bottomRight" activeCell="D31" sqref="D31"/>
    </sheetView>
  </sheetViews>
  <sheetFormatPr defaultRowHeight="11.25" x14ac:dyDescent="0.2"/>
  <cols>
    <col min="1" max="1" width="8.1640625" style="9" customWidth="1"/>
    <col min="2" max="2" width="43.6640625" style="9" customWidth="1"/>
    <col min="3" max="3" width="15.1640625" style="9" customWidth="1"/>
    <col min="4" max="4" width="32.33203125" style="9" customWidth="1"/>
    <col min="5" max="5" width="47.5" style="9" customWidth="1"/>
    <col min="6" max="6" width="10.5" style="9" bestFit="1" customWidth="1"/>
    <col min="7" max="14" width="9.33203125" style="9"/>
    <col min="15" max="15" width="17.1640625" customWidth="1"/>
  </cols>
  <sheetData>
    <row r="1" spans="1:20" s="1" customFormat="1" ht="18.75" x14ac:dyDescent="0.3">
      <c r="A1" s="3"/>
      <c r="B1" s="4" t="s">
        <v>248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8" t="s">
        <v>123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218</v>
      </c>
    </row>
    <row r="6" spans="1:20" ht="12" x14ac:dyDescent="0.2">
      <c r="A6" s="14" t="s">
        <v>220</v>
      </c>
      <c r="B6" s="10" t="s">
        <v>237</v>
      </c>
      <c r="C6" s="10" t="s">
        <v>238</v>
      </c>
      <c r="D6" s="10" t="s">
        <v>124</v>
      </c>
      <c r="E6" s="11" t="s">
        <v>16</v>
      </c>
      <c r="F6" s="12">
        <v>42219</v>
      </c>
      <c r="G6" s="15">
        <v>-1.2448092427086201E-2</v>
      </c>
      <c r="H6" s="15">
        <v>0.14300025325716859</v>
      </c>
      <c r="I6" s="15">
        <v>0.19015500014650288</v>
      </c>
      <c r="J6" s="15">
        <v>0.14347003580839135</v>
      </c>
      <c r="K6" s="15">
        <v>1.7744659313565898E-2</v>
      </c>
      <c r="L6" s="15">
        <v>0.96150280084991291</v>
      </c>
      <c r="M6" s="15">
        <v>0.53160585813185324</v>
      </c>
      <c r="N6" s="15">
        <v>9.3237445699859506E-2</v>
      </c>
      <c r="O6" s="2" t="s">
        <v>228</v>
      </c>
    </row>
    <row r="7" spans="1:20" ht="12" x14ac:dyDescent="0.2">
      <c r="A7" s="14" t="s">
        <v>116</v>
      </c>
      <c r="B7" s="11" t="s">
        <v>152</v>
      </c>
      <c r="C7" s="13" t="s">
        <v>110</v>
      </c>
      <c r="D7" s="10" t="s">
        <v>124</v>
      </c>
      <c r="E7" s="10" t="s">
        <v>62</v>
      </c>
      <c r="F7" s="12">
        <v>41115</v>
      </c>
      <c r="G7" s="15">
        <v>0</v>
      </c>
      <c r="H7" s="15">
        <v>-2.5504782146652499E-2</v>
      </c>
      <c r="I7" s="15">
        <v>-4.1964130245516297E-2</v>
      </c>
      <c r="J7" s="15">
        <v>0.12946489667442199</v>
      </c>
      <c r="K7" s="15">
        <v>1.1480999479437799</v>
      </c>
      <c r="L7" s="15">
        <v>7.6220903696941997E-2</v>
      </c>
      <c r="M7" s="15">
        <v>-0.242218345422826</v>
      </c>
      <c r="N7" s="15">
        <v>0</v>
      </c>
      <c r="O7" s="2" t="s">
        <v>228</v>
      </c>
    </row>
    <row r="8" spans="1:20" ht="12" x14ac:dyDescent="0.2">
      <c r="A8" s="14" t="s">
        <v>116</v>
      </c>
      <c r="B8" s="11" t="s">
        <v>229</v>
      </c>
      <c r="C8" s="13" t="s">
        <v>14</v>
      </c>
      <c r="D8" s="10" t="s">
        <v>144</v>
      </c>
      <c r="E8" s="10" t="s">
        <v>15</v>
      </c>
      <c r="F8" s="12">
        <v>41828</v>
      </c>
      <c r="G8" s="15">
        <v>1.24172466474283E-2</v>
      </c>
      <c r="H8" s="15">
        <v>-4.1734282363148502E-2</v>
      </c>
      <c r="I8" s="15">
        <v>-2.0520273932108202E-2</v>
      </c>
      <c r="J8" s="15">
        <v>2.2361451565901601E-2</v>
      </c>
      <c r="K8" s="15">
        <v>-4.7967564029913902E-2</v>
      </c>
      <c r="L8" s="15">
        <v>-3.0321998487964699E-2</v>
      </c>
      <c r="M8" s="15">
        <v>3.9775104602510498E-2</v>
      </c>
      <c r="N8" s="15">
        <v>3.3128930000519703E-2</v>
      </c>
      <c r="O8" s="2" t="s">
        <v>228</v>
      </c>
    </row>
    <row r="9" spans="1:20" ht="12" x14ac:dyDescent="0.2">
      <c r="A9" s="14" t="s">
        <v>220</v>
      </c>
      <c r="B9" s="11" t="s">
        <v>230</v>
      </c>
      <c r="C9" s="13" t="s">
        <v>14</v>
      </c>
      <c r="D9" s="10" t="s">
        <v>150</v>
      </c>
      <c r="E9" s="10" t="s">
        <v>16</v>
      </c>
      <c r="F9" s="12">
        <v>44714</v>
      </c>
      <c r="G9" s="15">
        <v>0</v>
      </c>
      <c r="H9" s="15">
        <v>0.1453618414150526</v>
      </c>
      <c r="I9" s="15">
        <v>-0.1812322646573018</v>
      </c>
      <c r="J9" s="15" t="s">
        <v>125</v>
      </c>
      <c r="K9" s="15" t="s">
        <v>125</v>
      </c>
      <c r="L9" s="15" t="s">
        <v>125</v>
      </c>
      <c r="M9" s="15" t="s">
        <v>125</v>
      </c>
      <c r="N9" s="15">
        <v>0</v>
      </c>
      <c r="O9" s="2" t="s">
        <v>228</v>
      </c>
    </row>
    <row r="10" spans="1:20" s="2" customFormat="1" ht="12" x14ac:dyDescent="0.2">
      <c r="A10" s="14" t="s">
        <v>116</v>
      </c>
      <c r="B10" s="10" t="s">
        <v>17</v>
      </c>
      <c r="C10" s="10" t="s">
        <v>18</v>
      </c>
      <c r="D10" s="10" t="s">
        <v>124</v>
      </c>
      <c r="E10" s="11" t="s">
        <v>16</v>
      </c>
      <c r="F10" s="12">
        <v>42006</v>
      </c>
      <c r="G10" s="15">
        <v>-2.7139246600072199E-2</v>
      </c>
      <c r="H10" s="15">
        <v>2.0901742864359699E-2</v>
      </c>
      <c r="I10" s="15">
        <v>5.1991150442477901E-2</v>
      </c>
      <c r="J10" s="15">
        <v>7.0733161136499106E-2</v>
      </c>
      <c r="K10" s="15">
        <v>0.16527317284128601</v>
      </c>
      <c r="L10" s="15">
        <v>0.53781033006753498</v>
      </c>
      <c r="M10" s="15">
        <v>0.44645253645879901</v>
      </c>
      <c r="N10" s="15">
        <v>1.66645704942774E-2</v>
      </c>
      <c r="O10" s="2" t="s">
        <v>228</v>
      </c>
      <c r="P10"/>
      <c r="Q10"/>
      <c r="R10"/>
      <c r="S10"/>
      <c r="T10"/>
    </row>
    <row r="11" spans="1:20" s="2" customFormat="1" ht="12" x14ac:dyDescent="0.2">
      <c r="A11" s="14" t="s">
        <v>116</v>
      </c>
      <c r="B11" s="11" t="s">
        <v>19</v>
      </c>
      <c r="C11" s="13" t="s">
        <v>20</v>
      </c>
      <c r="D11" s="10" t="s">
        <v>124</v>
      </c>
      <c r="E11" s="10" t="s">
        <v>16</v>
      </c>
      <c r="F11" s="12">
        <v>40828</v>
      </c>
      <c r="G11" s="15">
        <v>-1.19777452036379E-2</v>
      </c>
      <c r="H11" s="15">
        <v>2.2863514793792401E-2</v>
      </c>
      <c r="I11" s="15">
        <v>5.4309755152834004E-3</v>
      </c>
      <c r="J11" s="15">
        <v>-6.01069320965779E-2</v>
      </c>
      <c r="K11" s="15">
        <v>-9.3475999405557994E-2</v>
      </c>
      <c r="L11" s="15">
        <v>2.6823664077163301E-2</v>
      </c>
      <c r="M11" s="15">
        <v>6.5260290239770896E-2</v>
      </c>
      <c r="N11" s="15">
        <v>3.3364108384648601E-2</v>
      </c>
      <c r="O11" s="2" t="s">
        <v>228</v>
      </c>
    </row>
    <row r="12" spans="1:20" ht="12" x14ac:dyDescent="0.2">
      <c r="A12" s="14" t="s">
        <v>116</v>
      </c>
      <c r="B12" s="11" t="s">
        <v>137</v>
      </c>
      <c r="C12" s="13" t="s">
        <v>20</v>
      </c>
      <c r="D12" s="10" t="s">
        <v>231</v>
      </c>
      <c r="E12" s="10" t="s">
        <v>16</v>
      </c>
      <c r="F12" s="12">
        <v>42453</v>
      </c>
      <c r="G12" s="15">
        <v>-1.8242433713601101E-2</v>
      </c>
      <c r="H12" s="15">
        <v>2.4893617021277E-3</v>
      </c>
      <c r="I12" s="15">
        <v>-3.2763328064377102E-2</v>
      </c>
      <c r="J12" s="15">
        <v>-0.13046607549851</v>
      </c>
      <c r="K12" s="15">
        <v>-0.185285090563265</v>
      </c>
      <c r="L12" s="15">
        <v>-4.2541733979536901E-2</v>
      </c>
      <c r="M12" s="15">
        <v>-0.14078869386824699</v>
      </c>
      <c r="N12" s="15">
        <v>2.1539995880624802E-2</v>
      </c>
      <c r="O12" s="2" t="s">
        <v>228</v>
      </c>
    </row>
    <row r="13" spans="1:20" ht="12" x14ac:dyDescent="0.2">
      <c r="A13" s="14" t="s">
        <v>116</v>
      </c>
      <c r="B13" s="10" t="s">
        <v>21</v>
      </c>
      <c r="C13" s="10" t="s">
        <v>20</v>
      </c>
      <c r="D13" s="10" t="s">
        <v>231</v>
      </c>
      <c r="E13" s="11" t="s">
        <v>16</v>
      </c>
      <c r="F13" s="12">
        <v>42453</v>
      </c>
      <c r="G13" s="15">
        <v>-1.31874559245051E-2</v>
      </c>
      <c r="H13" s="15">
        <v>1.8363828575744E-2</v>
      </c>
      <c r="I13" s="15">
        <v>-1.61521485337201E-3</v>
      </c>
      <c r="J13" s="15">
        <v>-7.5192731700106402E-2</v>
      </c>
      <c r="K13" s="15">
        <v>-8.7713830154745501E-2</v>
      </c>
      <c r="L13" s="15">
        <v>0.13584895503761599</v>
      </c>
      <c r="M13" s="15">
        <v>0.144131504355064</v>
      </c>
      <c r="N13" s="15">
        <v>3.22359493674481E-2</v>
      </c>
      <c r="O13" s="2" t="s">
        <v>228</v>
      </c>
    </row>
    <row r="14" spans="1:20" s="2" customFormat="1" ht="12" x14ac:dyDescent="0.2">
      <c r="A14" s="14" t="s">
        <v>116</v>
      </c>
      <c r="B14" s="10" t="s">
        <v>153</v>
      </c>
      <c r="C14" s="10" t="s">
        <v>20</v>
      </c>
      <c r="D14" s="10" t="s">
        <v>128</v>
      </c>
      <c r="E14" s="11" t="s">
        <v>16</v>
      </c>
      <c r="F14" s="12">
        <v>41094</v>
      </c>
      <c r="G14" s="15">
        <v>4.4192563404162003E-3</v>
      </c>
      <c r="H14" s="15">
        <v>2.4433983411791101E-2</v>
      </c>
      <c r="I14" s="15">
        <v>2.6834435385504299E-2</v>
      </c>
      <c r="J14" s="15">
        <v>2.2657342657342702E-2</v>
      </c>
      <c r="K14" s="15">
        <v>2.3450747032664698E-2</v>
      </c>
      <c r="L14" s="15">
        <v>2.4868847863521702E-2</v>
      </c>
      <c r="M14" s="15">
        <v>7.1099727119012898E-2</v>
      </c>
      <c r="N14" s="15">
        <v>2.0666991042442701E-2</v>
      </c>
      <c r="O14" s="2" t="s">
        <v>228</v>
      </c>
    </row>
    <row r="15" spans="1:20" s="2" customFormat="1" ht="12" x14ac:dyDescent="0.2">
      <c r="A15" s="14" t="s">
        <v>116</v>
      </c>
      <c r="B15" s="11" t="s">
        <v>154</v>
      </c>
      <c r="C15" s="13" t="s">
        <v>20</v>
      </c>
      <c r="D15" s="10" t="s">
        <v>155</v>
      </c>
      <c r="E15" s="10" t="s">
        <v>16</v>
      </c>
      <c r="F15" s="12">
        <v>43173</v>
      </c>
      <c r="G15" s="15">
        <v>-8.6609972699030393E-3</v>
      </c>
      <c r="H15" s="15">
        <v>2.19655797101449E-2</v>
      </c>
      <c r="I15" s="15">
        <v>1.2240058957352E-2</v>
      </c>
      <c r="J15" s="15">
        <v>-5.3226241496088997E-2</v>
      </c>
      <c r="K15" s="15">
        <v>-6.6735598227474199E-2</v>
      </c>
      <c r="L15" s="15">
        <v>4.1679031885778303E-2</v>
      </c>
      <c r="M15" s="15" t="s">
        <v>125</v>
      </c>
      <c r="N15" s="15">
        <v>2.9693611473272499E-2</v>
      </c>
      <c r="O15" s="2" t="s">
        <v>228</v>
      </c>
    </row>
    <row r="16" spans="1:20" s="2" customFormat="1" ht="12" x14ac:dyDescent="0.2">
      <c r="A16" s="14" t="s">
        <v>220</v>
      </c>
      <c r="B16" s="10" t="s">
        <v>117</v>
      </c>
      <c r="C16" s="10" t="s">
        <v>110</v>
      </c>
      <c r="D16" s="10" t="s">
        <v>124</v>
      </c>
      <c r="E16" s="11" t="s">
        <v>62</v>
      </c>
      <c r="F16" s="12">
        <v>43048</v>
      </c>
      <c r="G16" s="15">
        <v>-7.3114439259421796E-3</v>
      </c>
      <c r="H16" s="15">
        <v>8.4875264659854496E-2</v>
      </c>
      <c r="I16" s="15">
        <v>5.2326100544691299E-2</v>
      </c>
      <c r="J16" s="15">
        <v>7.9489246326896995E-2</v>
      </c>
      <c r="K16" s="15">
        <v>0.12949136947833484</v>
      </c>
      <c r="L16" s="15">
        <v>0.20619421927454362</v>
      </c>
      <c r="M16" s="15" t="s">
        <v>125</v>
      </c>
      <c r="N16" s="15">
        <v>2.1496056167114499E-2</v>
      </c>
      <c r="O16" s="2" t="s">
        <v>228</v>
      </c>
    </row>
    <row r="17" spans="1:20" s="2" customFormat="1" ht="12" x14ac:dyDescent="0.2">
      <c r="A17" s="14" t="s">
        <v>116</v>
      </c>
      <c r="B17" s="10" t="s">
        <v>232</v>
      </c>
      <c r="C17" s="10" t="s">
        <v>22</v>
      </c>
      <c r="D17" s="10" t="s">
        <v>124</v>
      </c>
      <c r="E17" s="11" t="s">
        <v>62</v>
      </c>
      <c r="F17" s="12">
        <v>41071</v>
      </c>
      <c r="G17" s="15">
        <v>0</v>
      </c>
      <c r="H17" s="15">
        <v>0.1216251298027</v>
      </c>
      <c r="I17" s="15">
        <v>-4.2636552200968E-3</v>
      </c>
      <c r="J17" s="15">
        <v>-0.13468856398958501</v>
      </c>
      <c r="K17" s="15">
        <v>0.16471222536730001</v>
      </c>
      <c r="L17" s="15">
        <v>-0.15458370022502699</v>
      </c>
      <c r="M17" s="15">
        <v>-0.44053091615409501</v>
      </c>
      <c r="N17" s="15">
        <v>0</v>
      </c>
      <c r="O17" s="2" t="s">
        <v>228</v>
      </c>
    </row>
    <row r="18" spans="1:20" s="2" customFormat="1" ht="12" x14ac:dyDescent="0.2">
      <c r="A18" s="14" t="s">
        <v>116</v>
      </c>
      <c r="B18" s="10" t="s">
        <v>239</v>
      </c>
      <c r="C18" s="10" t="s">
        <v>22</v>
      </c>
      <c r="D18" s="10" t="s">
        <v>124</v>
      </c>
      <c r="E18" s="11" t="s">
        <v>16</v>
      </c>
      <c r="F18" s="12">
        <v>41323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-4.3961648306813497E-2</v>
      </c>
      <c r="M18" s="15">
        <v>-0.25159693388693699</v>
      </c>
      <c r="N18" s="15">
        <v>0</v>
      </c>
      <c r="O18" s="2" t="s">
        <v>228</v>
      </c>
    </row>
    <row r="19" spans="1:20" s="2" customFormat="1" ht="12" x14ac:dyDescent="0.2">
      <c r="A19" s="14" t="s">
        <v>116</v>
      </c>
      <c r="B19" s="11" t="s">
        <v>233</v>
      </c>
      <c r="C19" s="13" t="s">
        <v>22</v>
      </c>
      <c r="D19" s="10" t="s">
        <v>124</v>
      </c>
      <c r="E19" s="10" t="s">
        <v>16</v>
      </c>
      <c r="F19" s="12">
        <v>41729</v>
      </c>
      <c r="G19" s="15">
        <v>0</v>
      </c>
      <c r="H19" s="15">
        <v>3.8409067058453102E-2</v>
      </c>
      <c r="I19" s="15">
        <v>-3.8012832976861803E-2</v>
      </c>
      <c r="J19" s="15">
        <v>-0.123016928121953</v>
      </c>
      <c r="K19" s="15">
        <v>0.108435084574885</v>
      </c>
      <c r="L19" s="15">
        <v>-0.125419833834188</v>
      </c>
      <c r="M19" s="15">
        <v>-0.32355756084221998</v>
      </c>
      <c r="N19" s="15">
        <v>0</v>
      </c>
      <c r="O19" s="2" t="s">
        <v>228</v>
      </c>
    </row>
    <row r="20" spans="1:20" s="2" customFormat="1" ht="12" x14ac:dyDescent="0.2">
      <c r="A20" s="14" t="s">
        <v>116</v>
      </c>
      <c r="B20" s="10" t="s">
        <v>240</v>
      </c>
      <c r="C20" s="10" t="s">
        <v>22</v>
      </c>
      <c r="D20" s="10" t="s">
        <v>241</v>
      </c>
      <c r="E20" s="11" t="s">
        <v>242</v>
      </c>
      <c r="F20" s="12">
        <v>42480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-0.275846595261514</v>
      </c>
      <c r="M20" s="15">
        <v>-0.39291502398708</v>
      </c>
      <c r="N20" s="15">
        <v>0</v>
      </c>
      <c r="O20" s="2" t="s">
        <v>228</v>
      </c>
    </row>
    <row r="21" spans="1:20" s="2" customFormat="1" ht="12" x14ac:dyDescent="0.2">
      <c r="A21" s="14" t="s">
        <v>116</v>
      </c>
      <c r="B21" s="10" t="s">
        <v>234</v>
      </c>
      <c r="C21" s="10" t="s">
        <v>22</v>
      </c>
      <c r="D21" s="10" t="s">
        <v>124</v>
      </c>
      <c r="E21" s="11" t="s">
        <v>62</v>
      </c>
      <c r="F21" s="12">
        <v>40003</v>
      </c>
      <c r="G21" s="15">
        <v>0</v>
      </c>
      <c r="H21" s="15">
        <v>4.6752275277396803E-2</v>
      </c>
      <c r="I21" s="15">
        <v>-3.4831589837912402E-2</v>
      </c>
      <c r="J21" s="15">
        <v>-0.115465655288664</v>
      </c>
      <c r="K21" s="15">
        <v>0.13077441077441099</v>
      </c>
      <c r="L21" s="15">
        <v>-0.10246405473301599</v>
      </c>
      <c r="M21" s="15">
        <v>-0.31881059591902999</v>
      </c>
      <c r="N21" s="15">
        <v>0</v>
      </c>
      <c r="O21" s="2" t="s">
        <v>228</v>
      </c>
    </row>
    <row r="22" spans="1:20" s="2" customFormat="1" ht="12" x14ac:dyDescent="0.2">
      <c r="A22" s="14" t="s">
        <v>116</v>
      </c>
      <c r="B22" s="10" t="s">
        <v>235</v>
      </c>
      <c r="C22" s="10" t="s">
        <v>22</v>
      </c>
      <c r="D22" s="10" t="s">
        <v>124</v>
      </c>
      <c r="E22" s="11" t="s">
        <v>62</v>
      </c>
      <c r="F22" s="12">
        <v>40003</v>
      </c>
      <c r="G22" s="15">
        <v>0</v>
      </c>
      <c r="H22" s="15">
        <v>0.107801304242815</v>
      </c>
      <c r="I22" s="15">
        <v>-1.80546635267252E-2</v>
      </c>
      <c r="J22" s="15">
        <v>-0.16797678074736999</v>
      </c>
      <c r="K22" s="15">
        <v>0.141151103002156</v>
      </c>
      <c r="L22" s="15">
        <v>-0.233468887527157</v>
      </c>
      <c r="M22" s="15">
        <v>-0.43839026978490703</v>
      </c>
      <c r="N22" s="15">
        <v>0</v>
      </c>
      <c r="O22" s="2" t="s">
        <v>228</v>
      </c>
    </row>
    <row r="23" spans="1:20" s="2" customFormat="1" ht="12" x14ac:dyDescent="0.2">
      <c r="A23" s="14" t="s">
        <v>116</v>
      </c>
      <c r="B23" s="10" t="s">
        <v>156</v>
      </c>
      <c r="C23" s="10" t="s">
        <v>22</v>
      </c>
      <c r="D23" s="10" t="s">
        <v>126</v>
      </c>
      <c r="E23" s="11" t="s">
        <v>46</v>
      </c>
      <c r="F23" s="12">
        <v>41927</v>
      </c>
      <c r="G23" s="15">
        <v>0</v>
      </c>
      <c r="H23" s="15">
        <v>-7.3104386263175801E-3</v>
      </c>
      <c r="I23" s="15">
        <v>7.8536290670579E-3</v>
      </c>
      <c r="J23" s="15">
        <v>-5.1956486442604297E-2</v>
      </c>
      <c r="K23" s="15">
        <v>-0.21185125194033899</v>
      </c>
      <c r="L23" s="15">
        <v>-0.31954317678592198</v>
      </c>
      <c r="M23" s="15">
        <v>-0.50963678353978603</v>
      </c>
      <c r="N23" s="15">
        <v>0</v>
      </c>
      <c r="O23" s="2" t="s">
        <v>228</v>
      </c>
    </row>
    <row r="24" spans="1:20" s="2" customFormat="1" ht="12" x14ac:dyDescent="0.2">
      <c r="A24" s="14" t="s">
        <v>116</v>
      </c>
      <c r="B24" s="10" t="s">
        <v>109</v>
      </c>
      <c r="C24" s="10" t="s">
        <v>22</v>
      </c>
      <c r="D24" s="10" t="s">
        <v>126</v>
      </c>
      <c r="E24" s="11" t="s">
        <v>46</v>
      </c>
      <c r="F24" s="12">
        <v>42450</v>
      </c>
      <c r="G24" s="15">
        <v>0</v>
      </c>
      <c r="H24" s="15">
        <v>-8.4022915340547406E-3</v>
      </c>
      <c r="I24" s="15">
        <v>-5.3929308878902002E-2</v>
      </c>
      <c r="J24" s="15">
        <v>-9.5774320872997407E-2</v>
      </c>
      <c r="K24" s="15">
        <v>-0.24700309358082001</v>
      </c>
      <c r="L24" s="15">
        <v>-0.43010341695035897</v>
      </c>
      <c r="M24" s="15">
        <v>-0.642520762388613</v>
      </c>
      <c r="N24" s="15">
        <v>0</v>
      </c>
      <c r="O24" s="2" t="s">
        <v>228</v>
      </c>
    </row>
    <row r="25" spans="1:20" s="2" customFormat="1" ht="12" x14ac:dyDescent="0.2">
      <c r="A25" s="14" t="s">
        <v>116</v>
      </c>
      <c r="B25" s="10" t="s">
        <v>171</v>
      </c>
      <c r="C25" s="10" t="s">
        <v>14</v>
      </c>
      <c r="D25" s="10" t="s">
        <v>172</v>
      </c>
      <c r="E25" s="11" t="s">
        <v>173</v>
      </c>
      <c r="F25" s="12">
        <v>43690</v>
      </c>
      <c r="G25" s="15">
        <v>1.3927576601671301E-3</v>
      </c>
      <c r="H25" s="15">
        <v>7.4738415545590395E-2</v>
      </c>
      <c r="I25" s="15">
        <v>0.150809176596123</v>
      </c>
      <c r="J25" s="15">
        <v>-1.00963744837081E-2</v>
      </c>
      <c r="K25" s="15">
        <v>7.4559946861507798E-2</v>
      </c>
      <c r="L25" s="15">
        <v>0.305953582240162</v>
      </c>
      <c r="M25" s="15" t="s">
        <v>125</v>
      </c>
      <c r="N25" s="15">
        <v>6.2736081458367496E-2</v>
      </c>
      <c r="O25" s="2" t="s">
        <v>218</v>
      </c>
    </row>
    <row r="26" spans="1:20" ht="12" x14ac:dyDescent="0.2">
      <c r="A26" s="14" t="s">
        <v>116</v>
      </c>
      <c r="B26" s="10" t="s">
        <v>174</v>
      </c>
      <c r="C26" s="10" t="s">
        <v>14</v>
      </c>
      <c r="D26" s="10" t="s">
        <v>145</v>
      </c>
      <c r="E26" s="11" t="s">
        <v>173</v>
      </c>
      <c r="F26" s="12">
        <v>44200</v>
      </c>
      <c r="G26" s="15">
        <v>-1.35089496791624E-3</v>
      </c>
      <c r="H26" s="15">
        <v>5.2694203637599999E-3</v>
      </c>
      <c r="I26" s="15">
        <v>-1.40046682227409E-2</v>
      </c>
      <c r="J26" s="15">
        <v>-0.14924836366251901</v>
      </c>
      <c r="K26" s="15">
        <v>-6.9540591567023302E-2</v>
      </c>
      <c r="L26" s="15" t="s">
        <v>125</v>
      </c>
      <c r="M26" s="15" t="s">
        <v>125</v>
      </c>
      <c r="N26" s="15">
        <v>0.105317260069152</v>
      </c>
      <c r="O26" s="2" t="s">
        <v>218</v>
      </c>
      <c r="P26" s="2"/>
      <c r="Q26" s="2"/>
      <c r="R26" s="2"/>
      <c r="S26" s="2"/>
      <c r="T26" s="2"/>
    </row>
    <row r="27" spans="1:20" ht="12" x14ac:dyDescent="0.2">
      <c r="A27" s="14" t="s">
        <v>116</v>
      </c>
      <c r="B27" s="10" t="s">
        <v>175</v>
      </c>
      <c r="C27" s="10" t="s">
        <v>14</v>
      </c>
      <c r="D27" s="10" t="s">
        <v>176</v>
      </c>
      <c r="E27" s="11" t="s">
        <v>173</v>
      </c>
      <c r="F27" s="12">
        <v>44249</v>
      </c>
      <c r="G27" s="15">
        <v>-2.4162780839338701E-2</v>
      </c>
      <c r="H27" s="15">
        <v>-2.2090059473237E-2</v>
      </c>
      <c r="I27" s="15">
        <v>1.0092145677928901E-2</v>
      </c>
      <c r="J27" s="15">
        <v>-7.76011753706424E-2</v>
      </c>
      <c r="K27" s="15">
        <v>2.76785714285714E-2</v>
      </c>
      <c r="L27" s="15" t="s">
        <v>125</v>
      </c>
      <c r="M27" s="15" t="s">
        <v>125</v>
      </c>
      <c r="N27" s="15">
        <v>3.8184004810583302E-2</v>
      </c>
      <c r="O27" s="2" t="s">
        <v>218</v>
      </c>
      <c r="P27" s="2"/>
      <c r="Q27" s="2"/>
      <c r="R27" s="2"/>
      <c r="S27" s="2"/>
      <c r="T27" s="2"/>
    </row>
    <row r="28" spans="1:20" ht="12" x14ac:dyDescent="0.2">
      <c r="A28" s="14" t="s">
        <v>116</v>
      </c>
      <c r="B28" s="11" t="s">
        <v>177</v>
      </c>
      <c r="C28" s="13" t="s">
        <v>14</v>
      </c>
      <c r="D28" s="10" t="s">
        <v>172</v>
      </c>
      <c r="E28" s="10" t="s">
        <v>173</v>
      </c>
      <c r="F28" s="12">
        <v>44529</v>
      </c>
      <c r="G28" s="15">
        <v>9.2406155616281006E-3</v>
      </c>
      <c r="H28" s="15">
        <v>0.110412216156342</v>
      </c>
      <c r="I28" s="15">
        <v>0.15084050840508401</v>
      </c>
      <c r="J28" s="15">
        <v>9.8590998043052797E-2</v>
      </c>
      <c r="K28" s="15" t="s">
        <v>125</v>
      </c>
      <c r="L28" s="15" t="s">
        <v>125</v>
      </c>
      <c r="M28" s="15" t="s">
        <v>125</v>
      </c>
      <c r="N28" s="15">
        <v>0.11739649681528699</v>
      </c>
      <c r="O28" s="2" t="s">
        <v>218</v>
      </c>
      <c r="P28" s="2"/>
      <c r="Q28" s="2"/>
      <c r="R28" s="2"/>
      <c r="S28" s="2"/>
      <c r="T28" s="2"/>
    </row>
    <row r="29" spans="1:20" ht="12" x14ac:dyDescent="0.2">
      <c r="A29" s="14" t="s">
        <v>116</v>
      </c>
      <c r="B29" s="10" t="s">
        <v>178</v>
      </c>
      <c r="C29" s="10" t="s">
        <v>14</v>
      </c>
      <c r="D29" s="10" t="s">
        <v>179</v>
      </c>
      <c r="E29" s="11" t="s">
        <v>173</v>
      </c>
      <c r="F29" s="12">
        <v>44529</v>
      </c>
      <c r="G29" s="15">
        <v>-9.2276509494346095E-3</v>
      </c>
      <c r="H29" s="15">
        <v>2.9142888802703801E-2</v>
      </c>
      <c r="I29" s="15">
        <v>3.8347587903180699E-2</v>
      </c>
      <c r="J29" s="15">
        <v>-2.26256248355696E-2</v>
      </c>
      <c r="K29" s="15" t="s">
        <v>125</v>
      </c>
      <c r="L29" s="15" t="s">
        <v>125</v>
      </c>
      <c r="M29" s="15" t="s">
        <v>125</v>
      </c>
      <c r="N29" s="15">
        <v>2.52801236407794E-2</v>
      </c>
      <c r="O29" s="2" t="s">
        <v>218</v>
      </c>
      <c r="P29" s="2"/>
      <c r="Q29" s="2"/>
      <c r="R29" s="2"/>
      <c r="S29" s="2"/>
      <c r="T29" s="2"/>
    </row>
    <row r="30" spans="1:20" ht="12" x14ac:dyDescent="0.2">
      <c r="A30" s="14" t="s">
        <v>116</v>
      </c>
      <c r="B30" s="11" t="s">
        <v>180</v>
      </c>
      <c r="C30" s="13" t="s">
        <v>14</v>
      </c>
      <c r="D30" s="10" t="s">
        <v>181</v>
      </c>
      <c r="E30" s="10" t="s">
        <v>173</v>
      </c>
      <c r="F30" s="12">
        <v>43851</v>
      </c>
      <c r="G30" s="15">
        <v>-7.19079578139981E-2</v>
      </c>
      <c r="H30" s="15">
        <v>0.102087286527514</v>
      </c>
      <c r="I30" s="15">
        <v>0.39884393063583801</v>
      </c>
      <c r="J30" s="15">
        <v>-0.21598272138228899</v>
      </c>
      <c r="K30" s="15">
        <v>-0.20481927710843401</v>
      </c>
      <c r="L30" s="15">
        <v>-0.187465025181869</v>
      </c>
      <c r="M30" s="15" t="s">
        <v>125</v>
      </c>
      <c r="N30" s="15">
        <v>4.0114613180515797E-2</v>
      </c>
      <c r="O30" s="2" t="s">
        <v>218</v>
      </c>
    </row>
    <row r="31" spans="1:20" ht="12" x14ac:dyDescent="0.2">
      <c r="A31" s="14" t="s">
        <v>116</v>
      </c>
      <c r="B31" s="10" t="s">
        <v>182</v>
      </c>
      <c r="C31" s="10" t="s">
        <v>14</v>
      </c>
      <c r="D31" s="10" t="s">
        <v>181</v>
      </c>
      <c r="E31" s="11" t="s">
        <v>173</v>
      </c>
      <c r="F31" s="12">
        <v>43776</v>
      </c>
      <c r="G31" s="15">
        <v>3.9735099337748297E-2</v>
      </c>
      <c r="H31" s="15">
        <v>-3.8514481557434602E-2</v>
      </c>
      <c r="I31" s="15">
        <v>-0.17390359875455599</v>
      </c>
      <c r="J31" s="15">
        <v>4.3730178092217603E-2</v>
      </c>
      <c r="K31" s="15">
        <v>-9.0097035757011806E-2</v>
      </c>
      <c r="L31" s="15">
        <v>-0.25967424455451998</v>
      </c>
      <c r="M31" s="15" t="s">
        <v>125</v>
      </c>
      <c r="N31" s="15">
        <v>-1.5560732878879401E-2</v>
      </c>
      <c r="O31" s="2" t="s">
        <v>218</v>
      </c>
    </row>
    <row r="32" spans="1:20" ht="12" x14ac:dyDescent="0.2">
      <c r="A32" s="14" t="s">
        <v>116</v>
      </c>
      <c r="B32" s="10" t="s">
        <v>183</v>
      </c>
      <c r="C32" s="10" t="s">
        <v>14</v>
      </c>
      <c r="D32" s="10" t="s">
        <v>151</v>
      </c>
      <c r="E32" s="11" t="s">
        <v>173</v>
      </c>
      <c r="F32" s="12">
        <v>43437</v>
      </c>
      <c r="G32" s="15">
        <v>-2.91493158834027E-2</v>
      </c>
      <c r="H32" s="15">
        <v>6.25E-2</v>
      </c>
      <c r="I32" s="15">
        <v>0.214737625604764</v>
      </c>
      <c r="J32" s="15">
        <v>-5.17141196978501E-2</v>
      </c>
      <c r="K32" s="15">
        <v>7.0965751311323697E-3</v>
      </c>
      <c r="L32" s="15">
        <v>8.2587064676616903E-2</v>
      </c>
      <c r="M32" s="15" t="s">
        <v>125</v>
      </c>
      <c r="N32" s="15">
        <v>2.99779110129378E-2</v>
      </c>
      <c r="O32" s="2" t="s">
        <v>218</v>
      </c>
    </row>
    <row r="33" spans="1:20" ht="12" x14ac:dyDescent="0.2">
      <c r="A33" s="14" t="s">
        <v>116</v>
      </c>
      <c r="B33" s="10" t="s">
        <v>184</v>
      </c>
      <c r="C33" s="10" t="s">
        <v>14</v>
      </c>
      <c r="D33" s="10" t="s">
        <v>150</v>
      </c>
      <c r="E33" s="11" t="s">
        <v>173</v>
      </c>
      <c r="F33" s="12">
        <v>44336</v>
      </c>
      <c r="G33" s="15">
        <v>1.5360048665500701E-2</v>
      </c>
      <c r="H33" s="15">
        <v>7.1411377677926699E-2</v>
      </c>
      <c r="I33" s="15">
        <v>0.172138342696629</v>
      </c>
      <c r="J33" s="15">
        <v>-9.2743730523816605E-3</v>
      </c>
      <c r="K33" s="15" t="s">
        <v>125</v>
      </c>
      <c r="L33" s="15" t="s">
        <v>125</v>
      </c>
      <c r="M33" s="15" t="s">
        <v>125</v>
      </c>
      <c r="N33" s="15">
        <v>8.2968369829683697E-2</v>
      </c>
      <c r="O33" s="2" t="s">
        <v>218</v>
      </c>
    </row>
    <row r="34" spans="1:20" ht="12" x14ac:dyDescent="0.2">
      <c r="A34" s="14" t="s">
        <v>220</v>
      </c>
      <c r="B34" s="11" t="s">
        <v>222</v>
      </c>
      <c r="C34" s="13" t="s">
        <v>24</v>
      </c>
      <c r="D34" s="10" t="s">
        <v>127</v>
      </c>
      <c r="E34" s="10" t="s">
        <v>26</v>
      </c>
      <c r="F34" s="12">
        <v>43658</v>
      </c>
      <c r="G34" s="15">
        <v>9.8172296320948593E-3</v>
      </c>
      <c r="H34" s="15">
        <v>3.4718545572016903E-2</v>
      </c>
      <c r="I34" s="15">
        <v>7.8128506245792401E-2</v>
      </c>
      <c r="J34" s="15">
        <v>0.12094257633643422</v>
      </c>
      <c r="K34" s="15">
        <v>0.13551360453780004</v>
      </c>
      <c r="L34" s="15" t="s">
        <v>125</v>
      </c>
      <c r="M34" s="15" t="s">
        <v>125</v>
      </c>
      <c r="N34" s="15">
        <v>2.3104770017035699E-2</v>
      </c>
      <c r="O34" s="2" t="s">
        <v>228</v>
      </c>
    </row>
    <row r="35" spans="1:20" ht="12" x14ac:dyDescent="0.2">
      <c r="A35" s="14" t="s">
        <v>220</v>
      </c>
      <c r="B35" s="11" t="s">
        <v>23</v>
      </c>
      <c r="C35" s="13" t="s">
        <v>24</v>
      </c>
      <c r="D35" s="10" t="s">
        <v>127</v>
      </c>
      <c r="E35" s="10" t="s">
        <v>25</v>
      </c>
      <c r="F35" s="12">
        <v>43031</v>
      </c>
      <c r="G35" s="15">
        <v>0</v>
      </c>
      <c r="H35" s="15">
        <v>-0.13665433978681751</v>
      </c>
      <c r="I35" s="15">
        <v>-0.1503954959487086</v>
      </c>
      <c r="J35" s="15">
        <v>-0.30106456981341412</v>
      </c>
      <c r="K35" s="15">
        <v>-0.42380534121182639</v>
      </c>
      <c r="L35" s="15">
        <v>-0.30466471026236253</v>
      </c>
      <c r="M35" s="15">
        <v>-0.20810096273756673</v>
      </c>
      <c r="N35" s="15">
        <v>0</v>
      </c>
      <c r="O35" s="2" t="s">
        <v>228</v>
      </c>
    </row>
    <row r="36" spans="1:20" ht="12" x14ac:dyDescent="0.2">
      <c r="A36" s="14" t="s">
        <v>116</v>
      </c>
      <c r="B36" s="11" t="s">
        <v>185</v>
      </c>
      <c r="C36" s="13" t="s">
        <v>111</v>
      </c>
      <c r="D36" s="10" t="s">
        <v>172</v>
      </c>
      <c r="E36" s="10" t="s">
        <v>16</v>
      </c>
      <c r="F36" s="12">
        <v>43452</v>
      </c>
      <c r="G36" s="15">
        <v>7.0674193805433999E-3</v>
      </c>
      <c r="H36" s="15">
        <v>0.112965722801788</v>
      </c>
      <c r="I36" s="15">
        <v>0.19272009234186799</v>
      </c>
      <c r="J36" s="15">
        <v>0.18855257827420599</v>
      </c>
      <c r="K36" s="15">
        <v>0.223778984454723</v>
      </c>
      <c r="L36" s="15">
        <v>0.50386731228661097</v>
      </c>
      <c r="M36" s="15" t="s">
        <v>125</v>
      </c>
      <c r="N36" s="15">
        <v>9.4154157620639597E-2</v>
      </c>
      <c r="O36" s="2" t="s">
        <v>218</v>
      </c>
    </row>
    <row r="37" spans="1:20" s="2" customFormat="1" ht="12" x14ac:dyDescent="0.2">
      <c r="A37" s="14" t="s">
        <v>116</v>
      </c>
      <c r="B37" s="11" t="s">
        <v>186</v>
      </c>
      <c r="C37" s="13" t="s">
        <v>111</v>
      </c>
      <c r="D37" s="10" t="s">
        <v>124</v>
      </c>
      <c r="E37" s="10" t="s">
        <v>16</v>
      </c>
      <c r="F37" s="12">
        <v>41879</v>
      </c>
      <c r="G37" s="15">
        <v>-9.0521057708826107E-3</v>
      </c>
      <c r="H37" s="15">
        <v>2.8338692978065499E-2</v>
      </c>
      <c r="I37" s="15">
        <v>4.9223450398768701E-2</v>
      </c>
      <c r="J37" s="15">
        <v>8.3900062876263795E-2</v>
      </c>
      <c r="K37" s="15">
        <v>0.142326148221494</v>
      </c>
      <c r="L37" s="15">
        <v>0.35831831396665198</v>
      </c>
      <c r="M37" s="15">
        <v>0.33858141216161902</v>
      </c>
      <c r="N37" s="15">
        <v>2.0446210476896799E-2</v>
      </c>
      <c r="O37" s="2" t="s">
        <v>218</v>
      </c>
      <c r="P37"/>
      <c r="Q37"/>
      <c r="R37"/>
      <c r="S37"/>
      <c r="T37"/>
    </row>
    <row r="38" spans="1:20" s="2" customFormat="1" ht="12" x14ac:dyDescent="0.2">
      <c r="A38" s="14" t="s">
        <v>116</v>
      </c>
      <c r="B38" s="10" t="s">
        <v>187</v>
      </c>
      <c r="C38" s="10" t="s">
        <v>111</v>
      </c>
      <c r="D38" s="10" t="s">
        <v>188</v>
      </c>
      <c r="E38" s="11" t="s">
        <v>16</v>
      </c>
      <c r="F38" s="12">
        <v>42752</v>
      </c>
      <c r="G38" s="15">
        <v>3.9785160135270004E-3</v>
      </c>
      <c r="H38" s="15">
        <v>3.6242834381826801E-2</v>
      </c>
      <c r="I38" s="15">
        <v>4.6652454148036898E-2</v>
      </c>
      <c r="J38" s="15">
        <v>5.0670330585394302E-2</v>
      </c>
      <c r="K38" s="15">
        <v>4.1546284525598103E-2</v>
      </c>
      <c r="L38" s="15">
        <v>0.12629098342363901</v>
      </c>
      <c r="M38" s="15">
        <v>0.196379807327619</v>
      </c>
      <c r="N38" s="15">
        <v>2.5929780625437E-2</v>
      </c>
      <c r="O38" s="2" t="s">
        <v>218</v>
      </c>
      <c r="P38"/>
      <c r="Q38"/>
      <c r="R38"/>
      <c r="S38"/>
      <c r="T38"/>
    </row>
    <row r="39" spans="1:20" s="2" customFormat="1" ht="12" x14ac:dyDescent="0.2">
      <c r="A39" s="14" t="s">
        <v>220</v>
      </c>
      <c r="B39" s="10" t="s">
        <v>160</v>
      </c>
      <c r="C39" s="10" t="s">
        <v>111</v>
      </c>
      <c r="D39" s="10" t="s">
        <v>126</v>
      </c>
      <c r="E39" s="11" t="s">
        <v>26</v>
      </c>
      <c r="F39" s="12">
        <v>41897</v>
      </c>
      <c r="G39" s="15">
        <v>-1.12352738343979E-4</v>
      </c>
      <c r="H39" s="15">
        <v>7.6884785525159803E-3</v>
      </c>
      <c r="I39" s="15">
        <v>2.3007816359121001E-2</v>
      </c>
      <c r="J39" s="15">
        <v>5.5337194132980501E-2</v>
      </c>
      <c r="K39" s="15">
        <v>6.3361332277525106E-2</v>
      </c>
      <c r="L39" s="15">
        <v>0.10587835509022181</v>
      </c>
      <c r="M39" s="15">
        <v>0.28363517386080472</v>
      </c>
      <c r="N39" s="15">
        <v>7.9441553150934006E-3</v>
      </c>
      <c r="O39" s="2" t="s">
        <v>228</v>
      </c>
      <c r="P39"/>
      <c r="Q39"/>
      <c r="R39"/>
      <c r="S39"/>
      <c r="T39"/>
    </row>
    <row r="40" spans="1:20" s="2" customFormat="1" ht="12" x14ac:dyDescent="0.2">
      <c r="A40" s="14" t="s">
        <v>220</v>
      </c>
      <c r="B40" s="10" t="s">
        <v>161</v>
      </c>
      <c r="C40" s="10" t="s">
        <v>111</v>
      </c>
      <c r="D40" s="10" t="s">
        <v>126</v>
      </c>
      <c r="E40" s="11" t="s">
        <v>26</v>
      </c>
      <c r="F40" s="12">
        <v>43707</v>
      </c>
      <c r="G40" s="15">
        <v>1.47673162666195E-3</v>
      </c>
      <c r="H40" s="15">
        <v>1.18945901466139E-2</v>
      </c>
      <c r="I40" s="15">
        <v>3.1723599429773999E-2</v>
      </c>
      <c r="J40" s="15">
        <v>7.3097892255908695E-2</v>
      </c>
      <c r="K40" s="15">
        <v>0.1012202853902644</v>
      </c>
      <c r="L40" s="15">
        <v>0.16529371234121815</v>
      </c>
      <c r="M40" s="15" t="s">
        <v>125</v>
      </c>
      <c r="N40" s="15">
        <v>1.08337365239184E-2</v>
      </c>
      <c r="O40" s="2" t="s">
        <v>228</v>
      </c>
      <c r="P40"/>
      <c r="Q40"/>
      <c r="R40"/>
      <c r="S40"/>
      <c r="T40"/>
    </row>
    <row r="41" spans="1:20" s="2" customFormat="1" ht="12" x14ac:dyDescent="0.2">
      <c r="A41" s="14" t="s">
        <v>220</v>
      </c>
      <c r="B41" s="10" t="s">
        <v>27</v>
      </c>
      <c r="C41" s="10" t="s">
        <v>111</v>
      </c>
      <c r="D41" s="10" t="s">
        <v>126</v>
      </c>
      <c r="E41" s="11" t="s">
        <v>16</v>
      </c>
      <c r="F41" s="12">
        <v>41508</v>
      </c>
      <c r="G41" s="15">
        <v>4.0019086025644402E-4</v>
      </c>
      <c r="H41" s="15">
        <v>1.0248332962016901E-2</v>
      </c>
      <c r="I41" s="15">
        <v>2.9351986274251101E-2</v>
      </c>
      <c r="J41" s="15">
        <v>7.8349500602816105E-2</v>
      </c>
      <c r="K41" s="15">
        <v>0.11497092275230303</v>
      </c>
      <c r="L41" s="15">
        <v>0.17433253633182555</v>
      </c>
      <c r="M41" s="15">
        <v>0.34740966478014812</v>
      </c>
      <c r="N41" s="15">
        <v>7.5702769739560702E-3</v>
      </c>
      <c r="O41" s="2" t="s">
        <v>228</v>
      </c>
      <c r="P41"/>
      <c r="Q41"/>
      <c r="R41"/>
      <c r="S41"/>
      <c r="T41"/>
    </row>
    <row r="42" spans="1:20" s="2" customFormat="1" ht="12" x14ac:dyDescent="0.2">
      <c r="A42" s="14" t="s">
        <v>220</v>
      </c>
      <c r="B42" s="11" t="s">
        <v>162</v>
      </c>
      <c r="C42" s="13" t="s">
        <v>111</v>
      </c>
      <c r="D42" s="10" t="s">
        <v>126</v>
      </c>
      <c r="E42" s="10" t="s">
        <v>26</v>
      </c>
      <c r="F42" s="12">
        <v>41036</v>
      </c>
      <c r="G42" s="15">
        <v>3.1113726557865399E-3</v>
      </c>
      <c r="H42" s="15">
        <v>1.9156921929487401E-2</v>
      </c>
      <c r="I42" s="15">
        <v>4.0382507076749001E-2</v>
      </c>
      <c r="J42" s="15">
        <v>9.7412295840326096E-2</v>
      </c>
      <c r="K42" s="15">
        <v>0.14364729510786867</v>
      </c>
      <c r="L42" s="15">
        <v>0.2377092894653321</v>
      </c>
      <c r="M42" s="15">
        <v>0.4293955678848913</v>
      </c>
      <c r="N42" s="15">
        <v>1.09370693475854E-2</v>
      </c>
      <c r="O42" s="2" t="s">
        <v>228</v>
      </c>
    </row>
    <row r="43" spans="1:20" s="2" customFormat="1" ht="12" x14ac:dyDescent="0.2">
      <c r="A43" s="14" t="s">
        <v>220</v>
      </c>
      <c r="B43" s="11" t="s">
        <v>163</v>
      </c>
      <c r="C43" s="13" t="s">
        <v>111</v>
      </c>
      <c r="D43" s="10" t="s">
        <v>126</v>
      </c>
      <c r="E43" s="10" t="s">
        <v>26</v>
      </c>
      <c r="F43" s="12">
        <v>43707</v>
      </c>
      <c r="G43" s="15">
        <v>3.7535720681172199E-3</v>
      </c>
      <c r="H43" s="15">
        <v>2.16750918633184E-2</v>
      </c>
      <c r="I43" s="15">
        <v>4.71956645507823E-2</v>
      </c>
      <c r="J43" s="15">
        <v>0.10031423095964698</v>
      </c>
      <c r="K43" s="15">
        <v>0.18191979408318715</v>
      </c>
      <c r="L43" s="15">
        <v>0.3101688539858054</v>
      </c>
      <c r="M43" s="15" t="s">
        <v>125</v>
      </c>
      <c r="N43" s="15">
        <v>1.2932641852083E-2</v>
      </c>
      <c r="O43" s="2" t="s">
        <v>228</v>
      </c>
    </row>
    <row r="44" spans="1:20" s="2" customFormat="1" ht="12" x14ac:dyDescent="0.2">
      <c r="A44" s="14" t="s">
        <v>220</v>
      </c>
      <c r="B44" s="11" t="s">
        <v>164</v>
      </c>
      <c r="C44" s="13" t="s">
        <v>111</v>
      </c>
      <c r="D44" s="10" t="s">
        <v>127</v>
      </c>
      <c r="E44" s="10" t="s">
        <v>26</v>
      </c>
      <c r="F44" s="12">
        <v>42711</v>
      </c>
      <c r="G44" s="15">
        <v>-2.1181821013616101E-4</v>
      </c>
      <c r="H44" s="15">
        <v>1.65324853836359E-2</v>
      </c>
      <c r="I44" s="15">
        <v>4.09555871230547E-2</v>
      </c>
      <c r="J44" s="15">
        <v>8.0592814048696407E-2</v>
      </c>
      <c r="K44" s="15">
        <v>0.13315633760053092</v>
      </c>
      <c r="L44" s="15">
        <v>0.21570068253956223</v>
      </c>
      <c r="M44" s="15">
        <v>0.43437729035948602</v>
      </c>
      <c r="N44" s="15">
        <v>6.8827485820408497E-3</v>
      </c>
      <c r="O44" s="2" t="s">
        <v>228</v>
      </c>
    </row>
    <row r="45" spans="1:20" s="2" customFormat="1" ht="12" x14ac:dyDescent="0.2">
      <c r="A45" s="14" t="s">
        <v>220</v>
      </c>
      <c r="B45" s="10" t="s">
        <v>165</v>
      </c>
      <c r="C45" s="10" t="s">
        <v>111</v>
      </c>
      <c r="D45" s="10" t="s">
        <v>127</v>
      </c>
      <c r="E45" s="11" t="s">
        <v>26</v>
      </c>
      <c r="F45" s="12">
        <v>43707</v>
      </c>
      <c r="G45" s="15">
        <v>3.6769211913223498E-4</v>
      </c>
      <c r="H45" s="15">
        <v>1.91216867040063E-2</v>
      </c>
      <c r="I45" s="15">
        <v>4.6346376900067203E-2</v>
      </c>
      <c r="J45" s="15">
        <v>9.5920716112531904E-2</v>
      </c>
      <c r="K45" s="15">
        <v>0.17824736031676203</v>
      </c>
      <c r="L45" s="15">
        <v>0.2851808529782256</v>
      </c>
      <c r="M45" s="15" t="s">
        <v>125</v>
      </c>
      <c r="N45" s="15">
        <v>8.2114748891215505E-3</v>
      </c>
      <c r="O45" s="2" t="s">
        <v>228</v>
      </c>
    </row>
    <row r="46" spans="1:20" s="2" customFormat="1" ht="12" x14ac:dyDescent="0.2">
      <c r="A46" s="14" t="s">
        <v>220</v>
      </c>
      <c r="B46" s="10" t="s">
        <v>166</v>
      </c>
      <c r="C46" s="10" t="s">
        <v>111</v>
      </c>
      <c r="D46" s="10" t="s">
        <v>126</v>
      </c>
      <c r="E46" s="11" t="s">
        <v>28</v>
      </c>
      <c r="F46" s="12">
        <v>43545</v>
      </c>
      <c r="G46" s="15">
        <v>3.2575958504359498E-3</v>
      </c>
      <c r="H46" s="15">
        <v>1.6550412849611701E-2</v>
      </c>
      <c r="I46" s="15">
        <v>3.5829396153994199E-2</v>
      </c>
      <c r="J46" s="15">
        <v>7.2883892881934906E-2</v>
      </c>
      <c r="K46" s="15">
        <v>0.1190674166115706</v>
      </c>
      <c r="L46" s="15">
        <v>0.18519225684334839</v>
      </c>
      <c r="M46" s="15" t="s">
        <v>125</v>
      </c>
      <c r="N46" s="15">
        <v>9.8547042207648393E-3</v>
      </c>
      <c r="O46" s="2" t="s">
        <v>228</v>
      </c>
    </row>
    <row r="47" spans="1:20" s="2" customFormat="1" ht="12" x14ac:dyDescent="0.2">
      <c r="A47" s="14" t="s">
        <v>220</v>
      </c>
      <c r="B47" s="11" t="s">
        <v>167</v>
      </c>
      <c r="C47" s="13" t="s">
        <v>111</v>
      </c>
      <c r="D47" s="10" t="s">
        <v>126</v>
      </c>
      <c r="E47" s="10" t="s">
        <v>28</v>
      </c>
      <c r="F47" s="12">
        <v>43545</v>
      </c>
      <c r="G47" s="15">
        <v>4.4672824316072104E-3</v>
      </c>
      <c r="H47" s="15">
        <v>2.1201149527143401E-2</v>
      </c>
      <c r="I47" s="15">
        <v>4.4094416724967299E-2</v>
      </c>
      <c r="J47" s="15">
        <v>8.2281331521750295E-2</v>
      </c>
      <c r="K47" s="15">
        <v>0.14579317853947504</v>
      </c>
      <c r="L47" s="15">
        <v>0.23051266364049794</v>
      </c>
      <c r="M47" s="15" t="s">
        <v>125</v>
      </c>
      <c r="N47" s="15">
        <v>1.30559801121342E-2</v>
      </c>
      <c r="O47" s="2" t="s">
        <v>228</v>
      </c>
    </row>
    <row r="48" spans="1:20" s="2" customFormat="1" ht="12" x14ac:dyDescent="0.2">
      <c r="A48" s="14" t="s">
        <v>116</v>
      </c>
      <c r="B48" s="10" t="s">
        <v>189</v>
      </c>
      <c r="C48" s="10" t="s">
        <v>29</v>
      </c>
      <c r="D48" s="10" t="s">
        <v>151</v>
      </c>
      <c r="E48" s="11" t="s">
        <v>190</v>
      </c>
      <c r="F48" s="12">
        <v>40025</v>
      </c>
      <c r="G48" s="15">
        <v>8.5777411948186992E-3</v>
      </c>
      <c r="H48" s="15">
        <v>0.110778895471353</v>
      </c>
      <c r="I48" s="15">
        <v>9.3175770856158996E-2</v>
      </c>
      <c r="J48" s="15">
        <v>5.0357548368662103E-2</v>
      </c>
      <c r="K48" s="15">
        <v>-1.46581642730171E-2</v>
      </c>
      <c r="L48" s="15">
        <v>8.4333421310024706E-2</v>
      </c>
      <c r="M48" s="15">
        <v>0.17005628894994301</v>
      </c>
      <c r="N48" s="15">
        <v>7.0284186249645594E-2</v>
      </c>
      <c r="O48" s="2" t="s">
        <v>218</v>
      </c>
    </row>
    <row r="49" spans="1:20" s="2" customFormat="1" ht="12" x14ac:dyDescent="0.2">
      <c r="A49" s="14" t="s">
        <v>116</v>
      </c>
      <c r="B49" s="10" t="s">
        <v>219</v>
      </c>
      <c r="C49" s="10" t="s">
        <v>29</v>
      </c>
      <c r="D49" s="10" t="s">
        <v>145</v>
      </c>
      <c r="E49" s="11" t="s">
        <v>16</v>
      </c>
      <c r="F49" s="12">
        <v>44742</v>
      </c>
      <c r="G49" s="15">
        <v>-6.1324585740242001E-3</v>
      </c>
      <c r="H49" s="15">
        <v>0.122656177646615</v>
      </c>
      <c r="I49" s="15">
        <v>0.40291308277457</v>
      </c>
      <c r="J49" s="15" t="s">
        <v>125</v>
      </c>
      <c r="K49" s="15" t="s">
        <v>125</v>
      </c>
      <c r="L49" s="15" t="s">
        <v>125</v>
      </c>
      <c r="M49" s="15" t="s">
        <v>125</v>
      </c>
      <c r="N49" s="15">
        <v>0.106728049494433</v>
      </c>
      <c r="O49" s="2" t="s">
        <v>228</v>
      </c>
    </row>
    <row r="50" spans="1:20" s="2" customFormat="1" ht="12" x14ac:dyDescent="0.2">
      <c r="A50" s="14" t="s">
        <v>116</v>
      </c>
      <c r="B50" s="11" t="s">
        <v>134</v>
      </c>
      <c r="C50" s="13" t="s">
        <v>29</v>
      </c>
      <c r="D50" s="10" t="s">
        <v>145</v>
      </c>
      <c r="E50" s="10" t="s">
        <v>16</v>
      </c>
      <c r="F50" s="12">
        <v>44238</v>
      </c>
      <c r="G50" s="15">
        <v>-8.7026510875466406E-3</v>
      </c>
      <c r="H50" s="15">
        <v>-2.6674277623366899E-2</v>
      </c>
      <c r="I50" s="15">
        <v>-0.17406770021839901</v>
      </c>
      <c r="J50" s="15">
        <v>-0.229639536875723</v>
      </c>
      <c r="K50" s="15">
        <v>-0.38392149867838898</v>
      </c>
      <c r="L50" s="15" t="s">
        <v>125</v>
      </c>
      <c r="M50" s="15" t="s">
        <v>125</v>
      </c>
      <c r="N50" s="15">
        <v>6.4458139147781299E-2</v>
      </c>
      <c r="O50" s="2" t="s">
        <v>228</v>
      </c>
    </row>
    <row r="51" spans="1:20" ht="12" x14ac:dyDescent="0.2">
      <c r="A51" s="14" t="s">
        <v>116</v>
      </c>
      <c r="B51" s="11" t="s">
        <v>243</v>
      </c>
      <c r="C51" s="13" t="s">
        <v>29</v>
      </c>
      <c r="D51" s="10" t="s">
        <v>244</v>
      </c>
      <c r="E51" s="10" t="s">
        <v>16</v>
      </c>
      <c r="F51" s="12">
        <v>44957</v>
      </c>
      <c r="G51" s="15">
        <v>0</v>
      </c>
      <c r="H51" s="15" t="s">
        <v>125</v>
      </c>
      <c r="I51" s="15" t="s">
        <v>125</v>
      </c>
      <c r="J51" s="15" t="s">
        <v>125</v>
      </c>
      <c r="K51" s="15" t="s">
        <v>125</v>
      </c>
      <c r="L51" s="15" t="s">
        <v>125</v>
      </c>
      <c r="M51" s="15" t="s">
        <v>125</v>
      </c>
      <c r="N51" s="15" t="s">
        <v>125</v>
      </c>
      <c r="O51" s="2" t="s">
        <v>228</v>
      </c>
      <c r="P51" s="2"/>
      <c r="Q51" s="2"/>
      <c r="R51" s="2"/>
      <c r="S51" s="2"/>
      <c r="T51" s="2"/>
    </row>
    <row r="52" spans="1:20" ht="12" x14ac:dyDescent="0.2">
      <c r="A52" s="14" t="s">
        <v>116</v>
      </c>
      <c r="B52" s="10" t="s">
        <v>135</v>
      </c>
      <c r="C52" s="10" t="s">
        <v>29</v>
      </c>
      <c r="D52" s="10" t="s">
        <v>145</v>
      </c>
      <c r="E52" s="11" t="s">
        <v>16</v>
      </c>
      <c r="F52" s="12">
        <v>44054</v>
      </c>
      <c r="G52" s="15">
        <v>-2.5139616207658401E-2</v>
      </c>
      <c r="H52" s="15">
        <v>-7.2277088386493299E-2</v>
      </c>
      <c r="I52" s="15">
        <v>-4.3461932400136599E-2</v>
      </c>
      <c r="J52" s="15">
        <v>-0.116816795517413</v>
      </c>
      <c r="K52" s="15">
        <v>-0.187707027144566</v>
      </c>
      <c r="L52" s="15" t="s">
        <v>125</v>
      </c>
      <c r="M52" s="15" t="s">
        <v>125</v>
      </c>
      <c r="N52" s="15">
        <v>-2.3763894212341902E-2</v>
      </c>
      <c r="O52" s="2" t="s">
        <v>228</v>
      </c>
      <c r="P52" s="2"/>
      <c r="Q52" s="2"/>
      <c r="R52" s="2"/>
      <c r="S52" s="2"/>
      <c r="T52" s="2"/>
    </row>
    <row r="53" spans="1:20" ht="12" x14ac:dyDescent="0.2">
      <c r="A53" s="14" t="s">
        <v>220</v>
      </c>
      <c r="B53" s="11" t="s">
        <v>223</v>
      </c>
      <c r="C53" s="13" t="s">
        <v>224</v>
      </c>
      <c r="D53" s="10" t="s">
        <v>127</v>
      </c>
      <c r="E53" s="10" t="s">
        <v>46</v>
      </c>
      <c r="F53" s="12">
        <v>44516</v>
      </c>
      <c r="G53" s="15">
        <v>2.9796395444006102E-3</v>
      </c>
      <c r="H53" s="15">
        <v>6.1897775680957098E-2</v>
      </c>
      <c r="I53" s="15">
        <v>8.8302032759439694E-2</v>
      </c>
      <c r="J53" s="15">
        <v>0.20802359277876437</v>
      </c>
      <c r="K53" s="15" t="s">
        <v>125</v>
      </c>
      <c r="L53" s="15" t="s">
        <v>125</v>
      </c>
      <c r="M53" s="15" t="s">
        <v>125</v>
      </c>
      <c r="N53" s="15">
        <v>4.74958172229678E-2</v>
      </c>
      <c r="O53" s="2" t="s">
        <v>228</v>
      </c>
      <c r="P53" s="2"/>
      <c r="Q53" s="2"/>
      <c r="R53" s="2"/>
      <c r="S53" s="2"/>
      <c r="T53" s="2"/>
    </row>
    <row r="54" spans="1:20" ht="12" x14ac:dyDescent="0.2">
      <c r="A54" s="14" t="s">
        <v>116</v>
      </c>
      <c r="B54" s="10" t="s">
        <v>191</v>
      </c>
      <c r="C54" s="10" t="s">
        <v>192</v>
      </c>
      <c r="D54" s="10" t="s">
        <v>127</v>
      </c>
      <c r="E54" s="11" t="s">
        <v>25</v>
      </c>
      <c r="F54" s="12">
        <v>39372</v>
      </c>
      <c r="G54" s="15">
        <v>0</v>
      </c>
      <c r="H54" s="15">
        <v>0.121820650754687</v>
      </c>
      <c r="I54" s="15">
        <v>-1.93688295383211E-2</v>
      </c>
      <c r="J54" s="15">
        <v>-0.22705722536592399</v>
      </c>
      <c r="K54" s="15">
        <v>-0.19114684340343799</v>
      </c>
      <c r="L54" s="15">
        <v>-0.116451738960531</v>
      </c>
      <c r="M54" s="15">
        <v>-0.16262523878211399</v>
      </c>
      <c r="N54" s="15">
        <v>0</v>
      </c>
      <c r="O54" s="2" t="s">
        <v>218</v>
      </c>
      <c r="P54" s="2"/>
      <c r="Q54" s="2"/>
      <c r="R54" s="2"/>
      <c r="S54" s="2"/>
      <c r="T54" s="2"/>
    </row>
    <row r="55" spans="1:20" ht="12" x14ac:dyDescent="0.2">
      <c r="A55" s="14" t="s">
        <v>220</v>
      </c>
      <c r="B55" s="11" t="s">
        <v>193</v>
      </c>
      <c r="C55" s="13" t="s">
        <v>30</v>
      </c>
      <c r="D55" s="10" t="s">
        <v>128</v>
      </c>
      <c r="E55" s="10" t="s">
        <v>194</v>
      </c>
      <c r="F55" s="12">
        <v>42555</v>
      </c>
      <c r="G55" s="15">
        <v>8.1370449678801506E-3</v>
      </c>
      <c r="H55" s="15">
        <v>4.2669422707810399E-2</v>
      </c>
      <c r="I55" s="15">
        <v>0.109505106048704</v>
      </c>
      <c r="J55" s="15">
        <v>0.12667517549457563</v>
      </c>
      <c r="K55" s="15">
        <v>0.15091264667535853</v>
      </c>
      <c r="L55" s="15">
        <v>0.20214486339262927</v>
      </c>
      <c r="M55" s="15">
        <v>0.30331272492387185</v>
      </c>
      <c r="N55" s="15">
        <v>1.39995692440233E-2</v>
      </c>
      <c r="O55" s="2" t="s">
        <v>218</v>
      </c>
    </row>
    <row r="56" spans="1:20" ht="12" x14ac:dyDescent="0.2">
      <c r="A56" s="14" t="s">
        <v>116</v>
      </c>
      <c r="B56" s="10" t="s">
        <v>195</v>
      </c>
      <c r="C56" s="10" t="s">
        <v>30</v>
      </c>
      <c r="D56" s="10" t="s">
        <v>128</v>
      </c>
      <c r="E56" s="11" t="s">
        <v>194</v>
      </c>
      <c r="F56" s="12">
        <v>42555</v>
      </c>
      <c r="G56" s="15">
        <v>8.1755234837740994E-3</v>
      </c>
      <c r="H56" s="15">
        <v>4.2709232096634998E-2</v>
      </c>
      <c r="I56" s="15">
        <v>0.109529930224018</v>
      </c>
      <c r="J56" s="15">
        <v>0.126701473056125</v>
      </c>
      <c r="K56" s="15">
        <v>0.150952380952381</v>
      </c>
      <c r="L56" s="15">
        <v>0.202226653900444</v>
      </c>
      <c r="M56" s="15">
        <v>0.30331430465537301</v>
      </c>
      <c r="N56" s="15">
        <v>1.40124181909716E-2</v>
      </c>
      <c r="O56" s="2" t="s">
        <v>218</v>
      </c>
    </row>
    <row r="57" spans="1:20" s="2" customFormat="1" ht="12" x14ac:dyDescent="0.2">
      <c r="A57" s="14" t="s">
        <v>116</v>
      </c>
      <c r="B57" s="10" t="s">
        <v>245</v>
      </c>
      <c r="C57" s="10" t="s">
        <v>31</v>
      </c>
      <c r="D57" s="10" t="s">
        <v>246</v>
      </c>
      <c r="E57" s="11" t="s">
        <v>16</v>
      </c>
      <c r="F57" s="12">
        <v>42825</v>
      </c>
      <c r="G57" s="15">
        <v>0</v>
      </c>
      <c r="H57" s="15">
        <v>1.5107230280223601E-2</v>
      </c>
      <c r="I57" s="15">
        <v>2.41906499682066E-2</v>
      </c>
      <c r="J57" s="15">
        <v>8.2456755493221096E-2</v>
      </c>
      <c r="K57" s="15">
        <v>8.8808989644666103E-2</v>
      </c>
      <c r="L57" s="15">
        <v>0.106676624346527</v>
      </c>
      <c r="M57" s="15">
        <v>6.0730136005726597E-2</v>
      </c>
      <c r="N57" s="15">
        <v>0</v>
      </c>
      <c r="O57" s="2" t="s">
        <v>228</v>
      </c>
      <c r="P57"/>
      <c r="Q57"/>
      <c r="R57"/>
      <c r="S57"/>
      <c r="T57"/>
    </row>
    <row r="58" spans="1:20" s="2" customFormat="1" ht="12" x14ac:dyDescent="0.2">
      <c r="A58" s="14" t="s">
        <v>116</v>
      </c>
      <c r="B58" s="10" t="s">
        <v>32</v>
      </c>
      <c r="C58" s="10" t="s">
        <v>33</v>
      </c>
      <c r="D58" s="10" t="s">
        <v>124</v>
      </c>
      <c r="E58" s="11" t="s">
        <v>16</v>
      </c>
      <c r="F58" s="12">
        <v>42233</v>
      </c>
      <c r="G58" s="15">
        <v>6.9873905710384999E-3</v>
      </c>
      <c r="H58" s="15">
        <v>3.4659184683941198E-2</v>
      </c>
      <c r="I58" s="15">
        <v>3.2189017864493297E-2</v>
      </c>
      <c r="J58" s="15">
        <v>2.77891630461513E-2</v>
      </c>
      <c r="K58" s="15">
        <v>-8.7753972646059004E-3</v>
      </c>
      <c r="L58" s="15">
        <v>3.2019096221911299E-2</v>
      </c>
      <c r="M58" s="15">
        <v>4.2401064183571702E-2</v>
      </c>
      <c r="N58" s="15">
        <v>2.7368076040642401E-2</v>
      </c>
      <c r="O58" s="2" t="s">
        <v>228</v>
      </c>
      <c r="P58"/>
      <c r="Q58"/>
      <c r="R58"/>
      <c r="S58"/>
      <c r="T58"/>
    </row>
    <row r="59" spans="1:20" s="2" customFormat="1" ht="12" x14ac:dyDescent="0.2">
      <c r="A59" s="14" t="s">
        <v>116</v>
      </c>
      <c r="B59" s="11" t="s">
        <v>34</v>
      </c>
      <c r="C59" s="13" t="s">
        <v>33</v>
      </c>
      <c r="D59" s="10" t="s">
        <v>146</v>
      </c>
      <c r="E59" s="10" t="s">
        <v>16</v>
      </c>
      <c r="F59" s="12">
        <v>42027</v>
      </c>
      <c r="G59" s="15">
        <v>-1.1827522771122201E-2</v>
      </c>
      <c r="H59" s="15">
        <v>4.1423531970833302E-2</v>
      </c>
      <c r="I59" s="15">
        <v>5.3862129027936002E-2</v>
      </c>
      <c r="J59" s="15">
        <v>4.4277748274030797E-2</v>
      </c>
      <c r="K59" s="15">
        <v>-0.117786554931541</v>
      </c>
      <c r="L59" s="15">
        <v>-9.9829149261418004E-2</v>
      </c>
      <c r="M59" s="15">
        <v>-8.8300419449494991E-3</v>
      </c>
      <c r="N59" s="15">
        <v>2.2536911505246501E-2</v>
      </c>
      <c r="O59" s="2" t="s">
        <v>228</v>
      </c>
      <c r="P59"/>
      <c r="Q59"/>
      <c r="R59"/>
      <c r="S59"/>
      <c r="T59"/>
    </row>
    <row r="60" spans="1:20" s="2" customFormat="1" ht="12" x14ac:dyDescent="0.2">
      <c r="A60" s="14" t="s">
        <v>220</v>
      </c>
      <c r="B60" s="10" t="s">
        <v>247</v>
      </c>
      <c r="C60" s="10" t="s">
        <v>33</v>
      </c>
      <c r="D60" s="10" t="s">
        <v>124</v>
      </c>
      <c r="E60" s="11" t="s">
        <v>16</v>
      </c>
      <c r="F60" s="12">
        <v>42521</v>
      </c>
      <c r="G60" s="15">
        <v>-1.2416851441241501E-3</v>
      </c>
      <c r="H60" s="15">
        <v>3.7784535987466401E-2</v>
      </c>
      <c r="I60" s="15">
        <v>2.0480289986406899E-2</v>
      </c>
      <c r="J60" s="15">
        <v>8.417659174353E-3</v>
      </c>
      <c r="K60" s="15">
        <v>2.6711779894932298E-3</v>
      </c>
      <c r="L60" s="15">
        <v>7.1965730604474101E-2</v>
      </c>
      <c r="M60" s="15">
        <v>8.5397590361445702E-2</v>
      </c>
      <c r="N60" s="15">
        <v>3.0755148741418801E-2</v>
      </c>
      <c r="O60" s="2" t="s">
        <v>228</v>
      </c>
      <c r="P60"/>
      <c r="Q60"/>
      <c r="R60"/>
      <c r="S60"/>
      <c r="T60"/>
    </row>
    <row r="61" spans="1:20" s="2" customFormat="1" ht="12" x14ac:dyDescent="0.2">
      <c r="A61" s="14" t="s">
        <v>116</v>
      </c>
      <c r="B61" s="10" t="s">
        <v>168</v>
      </c>
      <c r="C61" s="10" t="s">
        <v>33</v>
      </c>
      <c r="D61" s="10" t="s">
        <v>130</v>
      </c>
      <c r="E61" s="11" t="s">
        <v>16</v>
      </c>
      <c r="F61" s="12">
        <v>44705</v>
      </c>
      <c r="G61" s="15">
        <v>-1.24168514412417E-3</v>
      </c>
      <c r="H61" s="15">
        <v>3.7784535987466603E-2</v>
      </c>
      <c r="I61" s="15">
        <v>2.0480289986406899E-2</v>
      </c>
      <c r="J61" s="15" t="s">
        <v>125</v>
      </c>
      <c r="K61" s="15" t="s">
        <v>125</v>
      </c>
      <c r="L61" s="15" t="s">
        <v>125</v>
      </c>
      <c r="M61" s="15" t="s">
        <v>125</v>
      </c>
      <c r="N61" s="15">
        <v>3.0755148741418801E-2</v>
      </c>
      <c r="O61" s="2" t="s">
        <v>228</v>
      </c>
      <c r="P61"/>
      <c r="Q61"/>
      <c r="R61"/>
      <c r="S61"/>
      <c r="T61"/>
    </row>
    <row r="62" spans="1:20" s="2" customFormat="1" ht="12" x14ac:dyDescent="0.2">
      <c r="A62" s="14" t="s">
        <v>220</v>
      </c>
      <c r="B62" s="10" t="s">
        <v>35</v>
      </c>
      <c r="C62" s="10" t="s">
        <v>24</v>
      </c>
      <c r="D62" s="10" t="s">
        <v>36</v>
      </c>
      <c r="E62" s="11" t="s">
        <v>16</v>
      </c>
      <c r="F62" s="12">
        <v>41927</v>
      </c>
      <c r="G62" s="15">
        <v>-1.6289592760180799E-2</v>
      </c>
      <c r="H62" s="15">
        <v>-2.0090148100450698E-2</v>
      </c>
      <c r="I62" s="15">
        <v>-0.1049288319021292</v>
      </c>
      <c r="J62" s="15">
        <v>-0.30827272727272725</v>
      </c>
      <c r="K62" s="15">
        <v>-0.40382355245631901</v>
      </c>
      <c r="L62" s="15">
        <v>-0.27787795387681502</v>
      </c>
      <c r="M62" s="15">
        <v>-0.1930215293244246</v>
      </c>
      <c r="N62" s="15">
        <v>3.99070657373242E-2</v>
      </c>
      <c r="O62" s="2" t="s">
        <v>228</v>
      </c>
    </row>
    <row r="63" spans="1:20" s="2" customFormat="1" ht="12" x14ac:dyDescent="0.2">
      <c r="A63" s="14" t="s">
        <v>220</v>
      </c>
      <c r="B63" s="10" t="s">
        <v>37</v>
      </c>
      <c r="C63" s="10" t="s">
        <v>24</v>
      </c>
      <c r="D63" s="10" t="s">
        <v>126</v>
      </c>
      <c r="E63" s="11" t="s">
        <v>16</v>
      </c>
      <c r="F63" s="12">
        <v>41670</v>
      </c>
      <c r="G63" s="15">
        <v>6.0176037363033298E-3</v>
      </c>
      <c r="H63" s="15">
        <v>-2.0463489287275798E-2</v>
      </c>
      <c r="I63" s="15">
        <v>-5.2769556025369903E-2</v>
      </c>
      <c r="J63" s="15">
        <v>-0.10834262060181497</v>
      </c>
      <c r="K63" s="15">
        <v>-0.16441626258858633</v>
      </c>
      <c r="L63" s="15">
        <v>-0.1235524256651017</v>
      </c>
      <c r="M63" s="15" t="s">
        <v>125</v>
      </c>
      <c r="N63" s="15">
        <v>-7.2675706815562603E-3</v>
      </c>
      <c r="O63" s="2" t="s">
        <v>228</v>
      </c>
    </row>
    <row r="64" spans="1:20" s="2" customFormat="1" ht="12" x14ac:dyDescent="0.2">
      <c r="A64" s="14" t="s">
        <v>116</v>
      </c>
      <c r="B64" s="10" t="s">
        <v>38</v>
      </c>
      <c r="C64" s="10" t="s">
        <v>39</v>
      </c>
      <c r="D64" s="10" t="s">
        <v>124</v>
      </c>
      <c r="E64" s="11" t="s">
        <v>16</v>
      </c>
      <c r="F64" s="12">
        <v>42179</v>
      </c>
      <c r="G64" s="15">
        <v>3.9936647930188501E-2</v>
      </c>
      <c r="H64" s="15">
        <v>8.6293881116247997E-3</v>
      </c>
      <c r="I64" s="15">
        <v>1.7803274951559599E-2</v>
      </c>
      <c r="J64" s="15">
        <v>0.15133959653088799</v>
      </c>
      <c r="K64" s="15">
        <v>0.14837835752437001</v>
      </c>
      <c r="L64" s="15">
        <v>-5.8930980215827301E-2</v>
      </c>
      <c r="M64" s="15">
        <v>2.29020458346379E-2</v>
      </c>
      <c r="N64" s="15">
        <v>2.96722218805732E-2</v>
      </c>
      <c r="O64" s="2" t="s">
        <v>228</v>
      </c>
    </row>
    <row r="65" spans="1:20" s="2" customFormat="1" ht="12" x14ac:dyDescent="0.2">
      <c r="A65" s="14" t="s">
        <v>116</v>
      </c>
      <c r="B65" s="10" t="s">
        <v>40</v>
      </c>
      <c r="C65" s="10" t="s">
        <v>14</v>
      </c>
      <c r="D65" s="10" t="s">
        <v>129</v>
      </c>
      <c r="E65" s="11" t="s">
        <v>16</v>
      </c>
      <c r="F65" s="12">
        <v>42853</v>
      </c>
      <c r="G65" s="15">
        <v>-4.52196382428941E-2</v>
      </c>
      <c r="H65" s="15">
        <v>-1.6240681576144798E-2</v>
      </c>
      <c r="I65" s="15">
        <v>4.3490078825767896E-3</v>
      </c>
      <c r="J65" s="15">
        <v>-6.1070642046417101E-2</v>
      </c>
      <c r="K65" s="15">
        <v>-5.2943287867911002E-3</v>
      </c>
      <c r="L65" s="15">
        <v>7.7050136027982899E-2</v>
      </c>
      <c r="M65" s="15">
        <v>6.8330763299922895E-2</v>
      </c>
      <c r="N65" s="15">
        <v>3.25821341297855E-3</v>
      </c>
      <c r="O65" s="2" t="s">
        <v>228</v>
      </c>
    </row>
    <row r="66" spans="1:20" s="2" customFormat="1" ht="12" x14ac:dyDescent="0.2">
      <c r="A66" s="14" t="s">
        <v>116</v>
      </c>
      <c r="B66" s="10" t="s">
        <v>41</v>
      </c>
      <c r="C66" s="10" t="s">
        <v>14</v>
      </c>
      <c r="D66" s="10" t="s">
        <v>124</v>
      </c>
      <c r="E66" s="11" t="s">
        <v>16</v>
      </c>
      <c r="F66" s="12">
        <v>42240</v>
      </c>
      <c r="G66" s="15">
        <v>-5.6125064069707797E-2</v>
      </c>
      <c r="H66" s="15">
        <v>-2.9086115992970101E-2</v>
      </c>
      <c r="I66" s="15">
        <v>2.4763494713411199E-2</v>
      </c>
      <c r="J66" s="15">
        <v>-8.1622475272213404E-2</v>
      </c>
      <c r="K66" s="15">
        <v>7.5688491701622999E-3</v>
      </c>
      <c r="L66" s="15">
        <v>0.15514898065865099</v>
      </c>
      <c r="M66" s="15">
        <v>6.20974718831106E-2</v>
      </c>
      <c r="N66" s="15">
        <v>2.02216066481994E-2</v>
      </c>
      <c r="O66" s="2" t="s">
        <v>228</v>
      </c>
    </row>
    <row r="67" spans="1:20" s="2" customFormat="1" ht="12" x14ac:dyDescent="0.2">
      <c r="A67" s="14" t="s">
        <v>116</v>
      </c>
      <c r="B67" s="10" t="s">
        <v>196</v>
      </c>
      <c r="C67" s="10" t="s">
        <v>197</v>
      </c>
      <c r="D67" s="10" t="s">
        <v>148</v>
      </c>
      <c r="E67" s="11" t="s">
        <v>26</v>
      </c>
      <c r="F67" s="12">
        <v>39888</v>
      </c>
      <c r="G67" s="15">
        <v>-1.3908476389631899E-2</v>
      </c>
      <c r="H67" s="15">
        <v>3.7584751183318402E-2</v>
      </c>
      <c r="I67" s="15">
        <v>8.99268974414104E-2</v>
      </c>
      <c r="J67" s="15">
        <v>-5.5609892413022201E-2</v>
      </c>
      <c r="K67" s="15">
        <v>-0.12833960236431999</v>
      </c>
      <c r="L67" s="15">
        <v>-0.13991219698415699</v>
      </c>
      <c r="M67" s="15">
        <v>-0.19454209616874199</v>
      </c>
      <c r="N67" s="15">
        <v>2.7151613393445101E-2</v>
      </c>
      <c r="O67" s="2" t="s">
        <v>218</v>
      </c>
    </row>
    <row r="68" spans="1:20" s="2" customFormat="1" ht="12" x14ac:dyDescent="0.2">
      <c r="A68" s="14" t="s">
        <v>116</v>
      </c>
      <c r="B68" s="10" t="s">
        <v>198</v>
      </c>
      <c r="C68" s="10" t="s">
        <v>197</v>
      </c>
      <c r="D68" s="10" t="s">
        <v>124</v>
      </c>
      <c r="E68" s="11" t="s">
        <v>26</v>
      </c>
      <c r="F68" s="12">
        <v>38617</v>
      </c>
      <c r="G68" s="15">
        <v>2.08326823120111E-5</v>
      </c>
      <c r="H68" s="15">
        <v>1.67543924679368E-2</v>
      </c>
      <c r="I68" s="15">
        <v>2.2177977470667101E-2</v>
      </c>
      <c r="J68" s="15">
        <v>-5.4902367017144E-3</v>
      </c>
      <c r="K68" s="15">
        <v>2.3595986594138999E-3</v>
      </c>
      <c r="L68" s="15">
        <v>1.03662386865923E-2</v>
      </c>
      <c r="M68" s="15">
        <v>1.6388409540849299E-2</v>
      </c>
      <c r="N68" s="15">
        <v>2.1003934914389E-2</v>
      </c>
      <c r="O68" s="2" t="s">
        <v>218</v>
      </c>
    </row>
    <row r="69" spans="1:20" s="2" customFormat="1" ht="12" x14ac:dyDescent="0.2">
      <c r="A69" s="14" t="s">
        <v>116</v>
      </c>
      <c r="B69" s="10" t="s">
        <v>199</v>
      </c>
      <c r="C69" s="10" t="s">
        <v>197</v>
      </c>
      <c r="D69" s="10" t="s">
        <v>200</v>
      </c>
      <c r="E69" s="11" t="s">
        <v>26</v>
      </c>
      <c r="F69" s="12">
        <v>39006</v>
      </c>
      <c r="G69" s="15">
        <v>-5.5328298406271903E-2</v>
      </c>
      <c r="H69" s="15">
        <v>4.0195470672804302E-2</v>
      </c>
      <c r="I69" s="15">
        <v>5.1610795530309103E-2</v>
      </c>
      <c r="J69" s="15">
        <v>-7.4159295152116403E-2</v>
      </c>
      <c r="K69" s="15">
        <v>-5.0505962593080898E-2</v>
      </c>
      <c r="L69" s="15">
        <v>-3.3937649292582799E-2</v>
      </c>
      <c r="M69" s="15">
        <v>3.83944383365043E-2</v>
      </c>
      <c r="N69" s="15">
        <v>4.6937934096599997E-4</v>
      </c>
      <c r="O69" s="2" t="s">
        <v>218</v>
      </c>
    </row>
    <row r="70" spans="1:20" ht="12" x14ac:dyDescent="0.2">
      <c r="A70" s="14" t="s">
        <v>220</v>
      </c>
      <c r="B70" s="10" t="s">
        <v>42</v>
      </c>
      <c r="C70" s="10" t="s">
        <v>24</v>
      </c>
      <c r="D70" s="10" t="s">
        <v>43</v>
      </c>
      <c r="E70" s="11" t="s">
        <v>16</v>
      </c>
      <c r="F70" s="12">
        <v>43614</v>
      </c>
      <c r="G70" s="15">
        <v>-2.3034734917733099E-2</v>
      </c>
      <c r="H70" s="15">
        <v>-3.3285094066570202E-2</v>
      </c>
      <c r="I70" s="15">
        <v>-8.7327792326084494E-2</v>
      </c>
      <c r="J70" s="15">
        <v>-0.14496000000000009</v>
      </c>
      <c r="K70" s="15">
        <v>-0.18940236626554763</v>
      </c>
      <c r="L70" s="15">
        <v>-0.19356136820925562</v>
      </c>
      <c r="M70" s="15" t="s">
        <v>125</v>
      </c>
      <c r="N70" s="15">
        <v>9.6989545282781808E-3</v>
      </c>
      <c r="O70" s="2" t="s">
        <v>228</v>
      </c>
      <c r="P70" s="2"/>
      <c r="Q70" s="2"/>
      <c r="R70" s="2"/>
      <c r="S70" s="2"/>
      <c r="T70" s="2"/>
    </row>
    <row r="71" spans="1:20" s="2" customFormat="1" ht="12" x14ac:dyDescent="0.2">
      <c r="A71" s="14" t="s">
        <v>116</v>
      </c>
      <c r="B71" s="10" t="s">
        <v>44</v>
      </c>
      <c r="C71" s="10" t="s">
        <v>24</v>
      </c>
      <c r="D71" s="10" t="s">
        <v>124</v>
      </c>
      <c r="E71" s="11" t="s">
        <v>16</v>
      </c>
      <c r="F71" s="12">
        <v>42594</v>
      </c>
      <c r="G71" s="15">
        <v>-1.0718113612004299E-2</v>
      </c>
      <c r="H71" s="15">
        <v>5.1751970373183902E-2</v>
      </c>
      <c r="I71" s="15">
        <v>9.5874146631047805E-2</v>
      </c>
      <c r="J71" s="15">
        <v>6.2853852797236306E-2</v>
      </c>
      <c r="K71" s="15">
        <v>-2.2935779816513801E-2</v>
      </c>
      <c r="L71" s="15">
        <v>9.0909090909090898E-2</v>
      </c>
      <c r="M71" s="15">
        <v>3.9707124753590499E-2</v>
      </c>
      <c r="N71" s="15">
        <v>5.5560850090536497E-2</v>
      </c>
      <c r="O71" s="2" t="s">
        <v>228</v>
      </c>
    </row>
    <row r="72" spans="1:20" s="2" customFormat="1" ht="12" x14ac:dyDescent="0.2">
      <c r="A72" s="14" t="s">
        <v>116</v>
      </c>
      <c r="B72" s="11" t="s">
        <v>201</v>
      </c>
      <c r="C72" s="13" t="s">
        <v>24</v>
      </c>
      <c r="D72" s="10" t="s">
        <v>127</v>
      </c>
      <c r="E72" s="10" t="s">
        <v>15</v>
      </c>
      <c r="F72" s="12">
        <v>43404</v>
      </c>
      <c r="G72" s="15">
        <v>5.8220773171868004E-3</v>
      </c>
      <c r="H72" s="15">
        <v>3.3748204882718999E-2</v>
      </c>
      <c r="I72" s="15">
        <v>6.2484624846248497E-2</v>
      </c>
      <c r="J72" s="15">
        <v>8.8092038965401395E-2</v>
      </c>
      <c r="K72" s="15">
        <v>9.3694606229425201E-2</v>
      </c>
      <c r="L72" s="15">
        <v>0.18556135053527301</v>
      </c>
      <c r="M72" s="15" t="s">
        <v>125</v>
      </c>
      <c r="N72" s="15">
        <v>2.2651933701657499E-2</v>
      </c>
      <c r="O72" s="2" t="s">
        <v>218</v>
      </c>
    </row>
    <row r="73" spans="1:20" s="2" customFormat="1" ht="12" x14ac:dyDescent="0.2">
      <c r="A73" s="14" t="s">
        <v>116</v>
      </c>
      <c r="B73" s="11" t="s">
        <v>45</v>
      </c>
      <c r="C73" s="13" t="s">
        <v>24</v>
      </c>
      <c r="D73" s="10" t="s">
        <v>127</v>
      </c>
      <c r="E73" s="10" t="s">
        <v>157</v>
      </c>
      <c r="F73" s="12">
        <v>43830</v>
      </c>
      <c r="G73" s="15">
        <v>2.1264570823031001E-3</v>
      </c>
      <c r="H73" s="15">
        <v>9.6803353951499006E-3</v>
      </c>
      <c r="I73" s="15">
        <v>4.5852011324761098E-2</v>
      </c>
      <c r="J73" s="15">
        <v>0.11894582399898999</v>
      </c>
      <c r="K73" s="15">
        <v>0.242106092712912</v>
      </c>
      <c r="L73" s="15">
        <v>0.41850999999999999</v>
      </c>
      <c r="M73" s="15" t="s">
        <v>125</v>
      </c>
      <c r="N73" s="15">
        <v>2.1264570823031001E-3</v>
      </c>
      <c r="O73" s="2" t="s">
        <v>228</v>
      </c>
    </row>
    <row r="74" spans="1:20" ht="12" x14ac:dyDescent="0.2">
      <c r="A74" s="14" t="s">
        <v>116</v>
      </c>
      <c r="B74" s="10" t="s">
        <v>202</v>
      </c>
      <c r="C74" s="10" t="s">
        <v>24</v>
      </c>
      <c r="D74" s="10" t="s">
        <v>145</v>
      </c>
      <c r="E74" s="11" t="s">
        <v>16</v>
      </c>
      <c r="F74" s="12">
        <v>44580</v>
      </c>
      <c r="G74" s="15">
        <v>-3.5363964894166197E-2</v>
      </c>
      <c r="H74" s="15">
        <v>-6.8079800498753104E-2</v>
      </c>
      <c r="I74" s="15">
        <v>-0.163420640250728</v>
      </c>
      <c r="J74" s="15">
        <v>-0.142693278274834</v>
      </c>
      <c r="K74" s="15" t="s">
        <v>125</v>
      </c>
      <c r="L74" s="15" t="s">
        <v>125</v>
      </c>
      <c r="M74" s="15" t="s">
        <v>125</v>
      </c>
      <c r="N74" s="15">
        <v>4.7072008966096902E-2</v>
      </c>
      <c r="O74" s="2" t="s">
        <v>218</v>
      </c>
      <c r="P74" s="2"/>
      <c r="Q74" s="2"/>
      <c r="R74" s="2"/>
      <c r="S74" s="2"/>
      <c r="T74" s="2"/>
    </row>
    <row r="75" spans="1:20" ht="12" x14ac:dyDescent="0.2">
      <c r="A75" s="14" t="s">
        <v>220</v>
      </c>
      <c r="B75" s="10" t="s">
        <v>225</v>
      </c>
      <c r="C75" s="10" t="s">
        <v>24</v>
      </c>
      <c r="D75" s="10" t="s">
        <v>226</v>
      </c>
      <c r="E75" s="11" t="s">
        <v>46</v>
      </c>
      <c r="F75" s="12">
        <v>44649</v>
      </c>
      <c r="G75" s="15">
        <v>1.51047170385616E-2</v>
      </c>
      <c r="H75" s="15">
        <v>2.8817197274025701E-2</v>
      </c>
      <c r="I75" s="15">
        <v>4.4207898435681299E-2</v>
      </c>
      <c r="J75" s="15" t="s">
        <v>125</v>
      </c>
      <c r="K75" s="15" t="s">
        <v>125</v>
      </c>
      <c r="L75" s="15" t="s">
        <v>125</v>
      </c>
      <c r="M75" s="15" t="s">
        <v>125</v>
      </c>
      <c r="N75" s="15">
        <v>1.92171621440822E-2</v>
      </c>
      <c r="O75" s="2" t="s">
        <v>228</v>
      </c>
    </row>
    <row r="76" spans="1:20" ht="12" x14ac:dyDescent="0.2">
      <c r="A76" s="14" t="s">
        <v>116</v>
      </c>
      <c r="B76" s="10" t="s">
        <v>47</v>
      </c>
      <c r="C76" s="10" t="s">
        <v>24</v>
      </c>
      <c r="D76" s="10" t="s">
        <v>146</v>
      </c>
      <c r="E76" s="11" t="s">
        <v>16</v>
      </c>
      <c r="F76" s="12">
        <v>41897</v>
      </c>
      <c r="G76" s="15">
        <v>-1.2287606796582499E-2</v>
      </c>
      <c r="H76" s="15">
        <v>2.4596693885680102E-2</v>
      </c>
      <c r="I76" s="15">
        <v>1.49945743316563E-2</v>
      </c>
      <c r="J76" s="15">
        <v>-7.1138394872257801E-2</v>
      </c>
      <c r="K76" s="15">
        <v>-0.182114467408585</v>
      </c>
      <c r="L76" s="15">
        <v>-0.16566655854687001</v>
      </c>
      <c r="M76" s="15">
        <v>-0.10685763888888899</v>
      </c>
      <c r="N76" s="15">
        <v>1.6900573235817399E-2</v>
      </c>
      <c r="O76" s="2" t="s">
        <v>228</v>
      </c>
      <c r="P76" s="2"/>
      <c r="Q76" s="2"/>
      <c r="R76" s="2"/>
      <c r="S76" s="2"/>
      <c r="T76" s="2"/>
    </row>
    <row r="77" spans="1:20" ht="12" x14ac:dyDescent="0.2">
      <c r="A77" s="14" t="s">
        <v>116</v>
      </c>
      <c r="B77" s="11" t="s">
        <v>203</v>
      </c>
      <c r="C77" s="13" t="s">
        <v>24</v>
      </c>
      <c r="D77" s="10" t="s">
        <v>124</v>
      </c>
      <c r="E77" s="10" t="s">
        <v>15</v>
      </c>
      <c r="F77" s="12">
        <v>43098</v>
      </c>
      <c r="G77" s="15">
        <v>5.5080077959495004E-3</v>
      </c>
      <c r="H77" s="15">
        <v>5.4661807839303203E-2</v>
      </c>
      <c r="I77" s="15">
        <v>8.9923762285294404E-2</v>
      </c>
      <c r="J77" s="15">
        <v>5.0274384846875603E-2</v>
      </c>
      <c r="K77" s="15">
        <v>-3.5362978619624397E-2</v>
      </c>
      <c r="L77" s="15">
        <v>0.11543523218650099</v>
      </c>
      <c r="M77" s="15">
        <v>0.17811755361397899</v>
      </c>
      <c r="N77" s="15">
        <v>5.64458689458689E-2</v>
      </c>
      <c r="O77" s="2" t="s">
        <v>218</v>
      </c>
      <c r="P77" s="2"/>
      <c r="Q77" s="2"/>
      <c r="R77" s="2"/>
      <c r="S77" s="2"/>
      <c r="T77" s="2"/>
    </row>
    <row r="78" spans="1:20" ht="12" x14ac:dyDescent="0.2">
      <c r="A78" s="14" t="s">
        <v>116</v>
      </c>
      <c r="B78" s="10" t="s">
        <v>204</v>
      </c>
      <c r="C78" s="10" t="s">
        <v>24</v>
      </c>
      <c r="D78" s="10" t="s">
        <v>36</v>
      </c>
      <c r="E78" s="11" t="s">
        <v>16</v>
      </c>
      <c r="F78" s="12">
        <v>42326</v>
      </c>
      <c r="G78" s="15">
        <v>-2.4504371382834601E-2</v>
      </c>
      <c r="H78" s="15">
        <v>-4.2889935967137902E-2</v>
      </c>
      <c r="I78" s="15">
        <v>-0.17099204688153999</v>
      </c>
      <c r="J78" s="15">
        <v>-0.42077941068947899</v>
      </c>
      <c r="K78" s="15">
        <v>-0.52704477611940304</v>
      </c>
      <c r="L78" s="15">
        <v>-0.34561374525028898</v>
      </c>
      <c r="M78" s="15">
        <v>-0.248173104299136</v>
      </c>
      <c r="N78" s="15">
        <v>3.63683935112507E-2</v>
      </c>
      <c r="O78" s="2" t="s">
        <v>218</v>
      </c>
      <c r="P78" s="2"/>
      <c r="Q78" s="2"/>
      <c r="R78" s="2"/>
      <c r="S78" s="2"/>
      <c r="T78" s="2"/>
    </row>
    <row r="79" spans="1:20" ht="12" x14ac:dyDescent="0.2">
      <c r="A79" s="14" t="s">
        <v>116</v>
      </c>
      <c r="B79" s="11" t="s">
        <v>48</v>
      </c>
      <c r="C79" s="13" t="s">
        <v>24</v>
      </c>
      <c r="D79" s="10" t="s">
        <v>147</v>
      </c>
      <c r="E79" s="10" t="s">
        <v>16</v>
      </c>
      <c r="F79" s="12">
        <v>41988</v>
      </c>
      <c r="G79" s="15">
        <v>-3.8744672607516498E-3</v>
      </c>
      <c r="H79" s="15">
        <v>-4.2220290574940998E-2</v>
      </c>
      <c r="I79" s="15">
        <v>-0.17028829604130799</v>
      </c>
      <c r="J79" s="15">
        <v>-0.34993678887484198</v>
      </c>
      <c r="K79" s="15">
        <v>-0.47254325377829398</v>
      </c>
      <c r="L79" s="15">
        <v>-0.34724102911306698</v>
      </c>
      <c r="M79" s="15">
        <v>-0.38649379573655701</v>
      </c>
      <c r="N79" s="15">
        <v>7.0358034970857602E-2</v>
      </c>
      <c r="O79" s="2" t="s">
        <v>228</v>
      </c>
    </row>
    <row r="80" spans="1:20" ht="12" x14ac:dyDescent="0.2">
      <c r="A80" s="14" t="s">
        <v>220</v>
      </c>
      <c r="B80" s="11" t="s">
        <v>50</v>
      </c>
      <c r="C80" s="13" t="s">
        <v>24</v>
      </c>
      <c r="D80" s="10" t="s">
        <v>129</v>
      </c>
      <c r="E80" s="10" t="s">
        <v>158</v>
      </c>
      <c r="F80" s="12">
        <v>42507</v>
      </c>
      <c r="G80" s="15">
        <v>5.7476769805535604E-3</v>
      </c>
      <c r="H80" s="15">
        <v>7.4066496163682799E-2</v>
      </c>
      <c r="I80" s="15">
        <v>8.6853002070393495E-2</v>
      </c>
      <c r="J80" s="15">
        <v>3.7450592885375403E-2</v>
      </c>
      <c r="K80" s="15">
        <v>2.22979552093476E-2</v>
      </c>
      <c r="L80" s="15">
        <v>-6.3091201142245298E-2</v>
      </c>
      <c r="M80" s="15">
        <v>-7.4683304972584796E-3</v>
      </c>
      <c r="N80" s="15">
        <v>5.96487686717804E-2</v>
      </c>
      <c r="O80" s="2" t="s">
        <v>228</v>
      </c>
    </row>
    <row r="81" spans="1:20" ht="12" x14ac:dyDescent="0.2">
      <c r="A81" s="14" t="s">
        <v>220</v>
      </c>
      <c r="B81" s="10" t="s">
        <v>51</v>
      </c>
      <c r="C81" s="10" t="s">
        <v>24</v>
      </c>
      <c r="D81" s="10" t="s">
        <v>126</v>
      </c>
      <c r="E81" s="11" t="s">
        <v>15</v>
      </c>
      <c r="F81" s="12">
        <v>42374</v>
      </c>
      <c r="G81" s="15">
        <v>3.1655074296554002E-2</v>
      </c>
      <c r="H81" s="15">
        <v>6.7296291753546705E-2</v>
      </c>
      <c r="I81" s="15">
        <v>9.1619971564773903E-2</v>
      </c>
      <c r="J81" s="15">
        <v>4.3907705842364302E-2</v>
      </c>
      <c r="K81" s="15">
        <v>0.96189688862167455</v>
      </c>
      <c r="L81" s="15">
        <v>1.0280453697949037</v>
      </c>
      <c r="M81" s="15">
        <v>0.27721512794168035</v>
      </c>
      <c r="N81" s="15">
        <v>3.1655074296554002E-2</v>
      </c>
      <c r="O81" s="2" t="s">
        <v>228</v>
      </c>
    </row>
    <row r="82" spans="1:20" ht="12" x14ac:dyDescent="0.2">
      <c r="A82" s="14" t="s">
        <v>220</v>
      </c>
      <c r="B82" s="11" t="s">
        <v>52</v>
      </c>
      <c r="C82" s="13" t="s">
        <v>24</v>
      </c>
      <c r="D82" s="10" t="s">
        <v>126</v>
      </c>
      <c r="E82" s="10" t="s">
        <v>15</v>
      </c>
      <c r="F82" s="12">
        <v>42398</v>
      </c>
      <c r="G82" s="15">
        <v>2.2864301934069301E-2</v>
      </c>
      <c r="H82" s="15">
        <v>3.0042580034694798E-2</v>
      </c>
      <c r="I82" s="15">
        <v>3.0205047318612E-2</v>
      </c>
      <c r="J82" s="15">
        <v>-3.2800236931734103E-2</v>
      </c>
      <c r="K82" s="15">
        <v>0.38028317836010134</v>
      </c>
      <c r="L82" s="15">
        <v>0.47238503155996381</v>
      </c>
      <c r="M82" s="15">
        <v>-0.36116001564945222</v>
      </c>
      <c r="N82" s="15">
        <v>2.2864301934069301E-2</v>
      </c>
      <c r="O82" s="2" t="s">
        <v>228</v>
      </c>
    </row>
    <row r="83" spans="1:20" s="2" customFormat="1" ht="12" x14ac:dyDescent="0.2">
      <c r="A83" s="14" t="s">
        <v>220</v>
      </c>
      <c r="B83" s="10" t="s">
        <v>53</v>
      </c>
      <c r="C83" s="10" t="s">
        <v>24</v>
      </c>
      <c r="D83" s="10" t="s">
        <v>126</v>
      </c>
      <c r="E83" s="11" t="s">
        <v>157</v>
      </c>
      <c r="F83" s="12">
        <v>42460</v>
      </c>
      <c r="G83" s="15">
        <v>2.36596736596737E-2</v>
      </c>
      <c r="H83" s="15">
        <v>1.9619224518226099E-2</v>
      </c>
      <c r="I83" s="15">
        <v>3.2403416660136401E-2</v>
      </c>
      <c r="J83" s="15">
        <v>-7.9635949943113204E-4</v>
      </c>
      <c r="K83" s="15">
        <v>0.8275072825634624</v>
      </c>
      <c r="L83" s="15">
        <v>1.0307514450867052</v>
      </c>
      <c r="M83" s="15">
        <v>0.28013409124034383</v>
      </c>
      <c r="N83" s="15">
        <v>2.36596736596737E-2</v>
      </c>
      <c r="O83" s="2" t="s">
        <v>228</v>
      </c>
      <c r="P83"/>
      <c r="Q83"/>
      <c r="R83"/>
      <c r="S83"/>
      <c r="T83"/>
    </row>
    <row r="84" spans="1:20" s="2" customFormat="1" ht="12" x14ac:dyDescent="0.2">
      <c r="A84" s="14" t="s">
        <v>220</v>
      </c>
      <c r="B84" s="10" t="s">
        <v>54</v>
      </c>
      <c r="C84" s="11" t="s">
        <v>24</v>
      </c>
      <c r="D84" s="10" t="s">
        <v>126</v>
      </c>
      <c r="E84" s="11" t="s">
        <v>15</v>
      </c>
      <c r="F84" s="12">
        <v>42543</v>
      </c>
      <c r="G84" s="15">
        <v>2.8211342704798699E-2</v>
      </c>
      <c r="H84" s="15">
        <v>4.5235044840839601E-2</v>
      </c>
      <c r="I84" s="15">
        <v>4.6989141164856897E-2</v>
      </c>
      <c r="J84" s="15">
        <v>2.9314420803783201E-3</v>
      </c>
      <c r="K84" s="15">
        <v>9.3965961835997994E-2</v>
      </c>
      <c r="L84" s="15">
        <v>-7.6212873443079907E-2</v>
      </c>
      <c r="M84" s="15">
        <v>-0.46025445292620859</v>
      </c>
      <c r="N84" s="15">
        <v>2.8211342704798699E-2</v>
      </c>
      <c r="O84" s="2" t="s">
        <v>228</v>
      </c>
      <c r="P84"/>
      <c r="Q84"/>
      <c r="R84"/>
      <c r="S84"/>
      <c r="T84"/>
    </row>
    <row r="85" spans="1:20" s="2" customFormat="1" ht="12" x14ac:dyDescent="0.2">
      <c r="A85" s="14" t="s">
        <v>220</v>
      </c>
      <c r="B85" s="11" t="s">
        <v>55</v>
      </c>
      <c r="C85" s="13" t="s">
        <v>24</v>
      </c>
      <c r="D85" s="10" t="s">
        <v>126</v>
      </c>
      <c r="E85" s="10" t="s">
        <v>15</v>
      </c>
      <c r="F85" s="12">
        <v>42734</v>
      </c>
      <c r="G85" s="15">
        <v>0</v>
      </c>
      <c r="H85" s="15">
        <v>6.9064427824856903E-2</v>
      </c>
      <c r="I85" s="15">
        <v>6.2039711661071799E-2</v>
      </c>
      <c r="J85" s="15">
        <v>3.9853378926910698E-3</v>
      </c>
      <c r="K85" s="15">
        <v>0.48673952641165763</v>
      </c>
      <c r="L85" s="15">
        <v>0.28108863183337784</v>
      </c>
      <c r="M85" s="15">
        <v>-0.59269239597991952</v>
      </c>
      <c r="N85" s="15">
        <v>0</v>
      </c>
      <c r="O85" s="2" t="s">
        <v>228</v>
      </c>
      <c r="P85"/>
      <c r="Q85"/>
      <c r="R85"/>
      <c r="S85"/>
      <c r="T85"/>
    </row>
    <row r="86" spans="1:20" s="2" customFormat="1" ht="12" x14ac:dyDescent="0.2">
      <c r="A86" s="14" t="s">
        <v>220</v>
      </c>
      <c r="B86" s="11" t="s">
        <v>56</v>
      </c>
      <c r="C86" s="13" t="s">
        <v>24</v>
      </c>
      <c r="D86" s="10" t="s">
        <v>126</v>
      </c>
      <c r="E86" s="10" t="s">
        <v>15</v>
      </c>
      <c r="F86" s="12">
        <v>42717</v>
      </c>
      <c r="G86" s="15">
        <v>0</v>
      </c>
      <c r="H86" s="15">
        <v>9.0035560263297398E-3</v>
      </c>
      <c r="I86" s="15">
        <v>1.18690180690895E-2</v>
      </c>
      <c r="J86" s="15">
        <v>-1.5440431994600099E-2</v>
      </c>
      <c r="K86" s="15">
        <v>0.20469738030713636</v>
      </c>
      <c r="L86" s="15">
        <v>0.25816407671469199</v>
      </c>
      <c r="M86" s="15">
        <v>-0.51776757256577288</v>
      </c>
      <c r="N86" s="15">
        <v>0</v>
      </c>
      <c r="O86" s="2" t="s">
        <v>228</v>
      </c>
    </row>
    <row r="87" spans="1:20" s="2" customFormat="1" ht="12" x14ac:dyDescent="0.2">
      <c r="A87" s="14" t="s">
        <v>220</v>
      </c>
      <c r="B87" s="11" t="s">
        <v>57</v>
      </c>
      <c r="C87" s="13" t="s">
        <v>24</v>
      </c>
      <c r="D87" s="10" t="s">
        <v>126</v>
      </c>
      <c r="E87" s="10" t="s">
        <v>15</v>
      </c>
      <c r="F87" s="12">
        <v>42734</v>
      </c>
      <c r="G87" s="15">
        <v>0</v>
      </c>
      <c r="H87" s="15">
        <v>3.4983647623686699E-2</v>
      </c>
      <c r="I87" s="15">
        <v>1.7913358883109701E-2</v>
      </c>
      <c r="J87" s="15">
        <v>-1.5355827242747901E-3</v>
      </c>
      <c r="K87" s="15">
        <v>0.30943865479635968</v>
      </c>
      <c r="L87" s="15">
        <v>0.31872638006893439</v>
      </c>
      <c r="M87" s="15">
        <v>-0.40757373588512935</v>
      </c>
      <c r="N87" s="15">
        <v>3.4983647623686699E-2</v>
      </c>
      <c r="O87" s="2" t="s">
        <v>228</v>
      </c>
    </row>
    <row r="88" spans="1:20" s="2" customFormat="1" ht="12" x14ac:dyDescent="0.2">
      <c r="A88" s="14" t="s">
        <v>220</v>
      </c>
      <c r="B88" s="11" t="s">
        <v>58</v>
      </c>
      <c r="C88" s="13" t="s">
        <v>24</v>
      </c>
      <c r="D88" s="10" t="s">
        <v>126</v>
      </c>
      <c r="E88" s="10" t="s">
        <v>15</v>
      </c>
      <c r="F88" s="12">
        <v>42766</v>
      </c>
      <c r="G88" s="15">
        <v>0</v>
      </c>
      <c r="H88" s="15">
        <v>2.9755400521139602E-2</v>
      </c>
      <c r="I88" s="15">
        <v>1.6056529600079601E-2</v>
      </c>
      <c r="J88" s="15">
        <v>-0.1705484089370346</v>
      </c>
      <c r="K88" s="15">
        <v>-1.27167816388372E-2</v>
      </c>
      <c r="L88" s="15">
        <v>-6.8874836591372196E-2</v>
      </c>
      <c r="M88" s="15">
        <v>-0.69482363491430865</v>
      </c>
      <c r="N88" s="15">
        <v>0</v>
      </c>
      <c r="O88" s="2" t="s">
        <v>228</v>
      </c>
    </row>
    <row r="89" spans="1:20" s="2" customFormat="1" ht="12" x14ac:dyDescent="0.2">
      <c r="A89" s="14" t="s">
        <v>220</v>
      </c>
      <c r="B89" s="11" t="s">
        <v>59</v>
      </c>
      <c r="C89" s="13" t="s">
        <v>24</v>
      </c>
      <c r="D89" s="10" t="s">
        <v>126</v>
      </c>
      <c r="E89" s="10" t="s">
        <v>15</v>
      </c>
      <c r="F89" s="12">
        <v>42794</v>
      </c>
      <c r="G89" s="15">
        <v>0</v>
      </c>
      <c r="H89" s="15">
        <v>-3.2569522232503798E-2</v>
      </c>
      <c r="I89" s="15">
        <v>-0.19377194228544747</v>
      </c>
      <c r="J89" s="15">
        <v>-0.23164623061153436</v>
      </c>
      <c r="K89" s="15">
        <v>-8.4216956341339605E-2</v>
      </c>
      <c r="L89" s="15">
        <v>-0.34023897104614176</v>
      </c>
      <c r="M89" s="15">
        <v>-0.60366224722912243</v>
      </c>
      <c r="N89" s="15">
        <v>0</v>
      </c>
      <c r="O89" s="2" t="s">
        <v>228</v>
      </c>
    </row>
    <row r="90" spans="1:20" s="2" customFormat="1" ht="12" x14ac:dyDescent="0.2">
      <c r="A90" s="14" t="s">
        <v>220</v>
      </c>
      <c r="B90" s="11" t="s">
        <v>60</v>
      </c>
      <c r="C90" s="13" t="s">
        <v>24</v>
      </c>
      <c r="D90" s="10" t="s">
        <v>126</v>
      </c>
      <c r="E90" s="10" t="s">
        <v>157</v>
      </c>
      <c r="F90" s="12">
        <v>43054</v>
      </c>
      <c r="G90" s="15">
        <v>0</v>
      </c>
      <c r="H90" s="15">
        <v>3.7926068170907302E-2</v>
      </c>
      <c r="I90" s="15">
        <v>1.3935414712582099E-2</v>
      </c>
      <c r="J90" s="15">
        <v>-0.10135977673534825</v>
      </c>
      <c r="K90" s="15">
        <v>-0.11107195301027895</v>
      </c>
      <c r="L90" s="15">
        <v>7.2268669406263294E-2</v>
      </c>
      <c r="M90" s="15">
        <v>-0.15527689603609751</v>
      </c>
      <c r="N90" s="15">
        <v>0</v>
      </c>
      <c r="O90" s="2" t="s">
        <v>228</v>
      </c>
    </row>
    <row r="91" spans="1:20" s="2" customFormat="1" ht="12" x14ac:dyDescent="0.2">
      <c r="A91" s="14" t="s">
        <v>220</v>
      </c>
      <c r="B91" s="10" t="s">
        <v>61</v>
      </c>
      <c r="C91" s="10" t="s">
        <v>24</v>
      </c>
      <c r="D91" s="10" t="s">
        <v>124</v>
      </c>
      <c r="E91" s="11" t="s">
        <v>62</v>
      </c>
      <c r="F91" s="12">
        <v>41155</v>
      </c>
      <c r="G91" s="15">
        <v>0</v>
      </c>
      <c r="H91" s="15">
        <v>0.14160579693274755</v>
      </c>
      <c r="I91" s="15">
        <v>0.11792197429540341</v>
      </c>
      <c r="J91" s="15">
        <v>-0.26928808255411096</v>
      </c>
      <c r="K91" s="15">
        <v>-0.36598571290041049</v>
      </c>
      <c r="L91" s="15">
        <v>-0.54284948492052387</v>
      </c>
      <c r="M91" s="15">
        <v>-0.7827875660291691</v>
      </c>
      <c r="N91" s="15">
        <v>0</v>
      </c>
      <c r="O91" s="2" t="s">
        <v>228</v>
      </c>
    </row>
    <row r="92" spans="1:20" s="2" customFormat="1" ht="12" x14ac:dyDescent="0.2">
      <c r="A92" s="14" t="s">
        <v>220</v>
      </c>
      <c r="B92" s="10" t="s">
        <v>63</v>
      </c>
      <c r="C92" s="10" t="s">
        <v>24</v>
      </c>
      <c r="D92" s="10" t="s">
        <v>124</v>
      </c>
      <c r="E92" s="11" t="s">
        <v>158</v>
      </c>
      <c r="F92" s="12">
        <v>41654</v>
      </c>
      <c r="G92" s="15">
        <v>-7.6863950807071202E-4</v>
      </c>
      <c r="H92" s="15">
        <v>0.20259019426456981</v>
      </c>
      <c r="I92" s="15">
        <v>0.10076206604572402</v>
      </c>
      <c r="J92" s="15">
        <v>1.16731517509727E-2</v>
      </c>
      <c r="K92" s="15">
        <v>-0.22248803827751196</v>
      </c>
      <c r="L92" s="15">
        <v>-0.41362201172755986</v>
      </c>
      <c r="M92" s="15">
        <v>-0.90599464892616965</v>
      </c>
      <c r="N92" s="15">
        <v>7.7943615257048099E-2</v>
      </c>
      <c r="O92" s="2" t="s">
        <v>228</v>
      </c>
    </row>
    <row r="93" spans="1:20" s="2" customFormat="1" ht="12" x14ac:dyDescent="0.2">
      <c r="A93" s="14" t="s">
        <v>220</v>
      </c>
      <c r="B93" s="10" t="s">
        <v>64</v>
      </c>
      <c r="C93" s="10" t="s">
        <v>24</v>
      </c>
      <c r="D93" s="10" t="s">
        <v>129</v>
      </c>
      <c r="E93" s="11" t="s">
        <v>158</v>
      </c>
      <c r="F93" s="12">
        <v>42543</v>
      </c>
      <c r="G93" s="15">
        <v>-7.4949186991870604E-3</v>
      </c>
      <c r="H93" s="15">
        <v>8.6648122392211299E-2</v>
      </c>
      <c r="I93" s="15">
        <v>9.0896397654286504E-2</v>
      </c>
      <c r="J93" s="15">
        <v>-1.2762193580995699E-2</v>
      </c>
      <c r="K93" s="15">
        <v>-7.3520692517490799E-2</v>
      </c>
      <c r="L93" s="15">
        <v>-0.21932454036770588</v>
      </c>
      <c r="M93" s="15">
        <v>-0.23626588465298148</v>
      </c>
      <c r="N93" s="15">
        <v>4.04847516313755E-2</v>
      </c>
      <c r="O93" s="2" t="s">
        <v>228</v>
      </c>
    </row>
    <row r="94" spans="1:20" s="2" customFormat="1" ht="12" x14ac:dyDescent="0.2">
      <c r="A94" s="14" t="s">
        <v>116</v>
      </c>
      <c r="B94" s="10" t="s">
        <v>236</v>
      </c>
      <c r="C94" s="10" t="s">
        <v>65</v>
      </c>
      <c r="D94" s="10" t="s">
        <v>127</v>
      </c>
      <c r="E94" s="11" t="s">
        <v>25</v>
      </c>
      <c r="F94" s="12">
        <v>39461</v>
      </c>
      <c r="G94" s="15">
        <v>0</v>
      </c>
      <c r="H94" s="15">
        <v>4.3334514110284598E-2</v>
      </c>
      <c r="I94" s="15">
        <v>8.2786268228209295E-2</v>
      </c>
      <c r="J94" s="15">
        <v>0.16798851877029999</v>
      </c>
      <c r="K94" s="15">
        <v>0.43628088426528</v>
      </c>
      <c r="L94" s="15">
        <v>0.65925369530809896</v>
      </c>
      <c r="M94" s="15">
        <v>1.44541968133476</v>
      </c>
      <c r="N94" s="15">
        <v>0</v>
      </c>
      <c r="O94" s="2" t="s">
        <v>228</v>
      </c>
    </row>
    <row r="95" spans="1:20" s="2" customFormat="1" ht="12" x14ac:dyDescent="0.2">
      <c r="A95" s="14" t="s">
        <v>116</v>
      </c>
      <c r="B95" s="10" t="s">
        <v>113</v>
      </c>
      <c r="C95" s="10" t="s">
        <v>65</v>
      </c>
      <c r="D95" s="10" t="s">
        <v>127</v>
      </c>
      <c r="E95" s="11" t="s">
        <v>25</v>
      </c>
      <c r="F95" s="12">
        <v>39461</v>
      </c>
      <c r="G95" s="15">
        <v>0</v>
      </c>
      <c r="H95" s="15">
        <v>-3.6817788045047598E-3</v>
      </c>
      <c r="I95" s="15">
        <v>-1.23027934578087E-3</v>
      </c>
      <c r="J95" s="15">
        <v>-0.415137517481036</v>
      </c>
      <c r="K95" s="15">
        <v>-0.28882819746470201</v>
      </c>
      <c r="L95" s="15">
        <v>-0.34026483101486699</v>
      </c>
      <c r="M95" s="15">
        <v>-0.37763246899661801</v>
      </c>
      <c r="N95" s="15">
        <v>0</v>
      </c>
      <c r="O95" s="2" t="s">
        <v>228</v>
      </c>
    </row>
    <row r="96" spans="1:20" s="2" customFormat="1" ht="12" x14ac:dyDescent="0.2">
      <c r="A96" s="14" t="s">
        <v>116</v>
      </c>
      <c r="B96" s="10" t="s">
        <v>227</v>
      </c>
      <c r="C96" s="10" t="s">
        <v>67</v>
      </c>
      <c r="D96" s="10" t="s">
        <v>128</v>
      </c>
      <c r="E96" s="11" t="s">
        <v>16</v>
      </c>
      <c r="F96" s="12">
        <v>43062</v>
      </c>
      <c r="G96" s="15">
        <v>9.8860494139334995E-3</v>
      </c>
      <c r="H96" s="15">
        <v>3.4932709186658903E-2</v>
      </c>
      <c r="I96" s="15">
        <v>3.7578043159438503E-2</v>
      </c>
      <c r="J96" s="15">
        <v>5.99904111230972E-2</v>
      </c>
      <c r="K96" s="15">
        <v>8.4768780556188306E-2</v>
      </c>
      <c r="L96" s="15">
        <v>0.120088659700547</v>
      </c>
      <c r="M96" s="15">
        <v>0.21801707854556901</v>
      </c>
      <c r="N96" s="15">
        <v>2.3037324100775899E-2</v>
      </c>
      <c r="O96" s="2" t="s">
        <v>218</v>
      </c>
    </row>
    <row r="97" spans="1:15" s="2" customFormat="1" ht="12" x14ac:dyDescent="0.2">
      <c r="A97" s="14" t="s">
        <v>220</v>
      </c>
      <c r="B97" s="10" t="s">
        <v>66</v>
      </c>
      <c r="C97" s="10" t="s">
        <v>67</v>
      </c>
      <c r="D97" s="10" t="s">
        <v>124</v>
      </c>
      <c r="E97" s="11" t="s">
        <v>68</v>
      </c>
      <c r="F97" s="12">
        <v>43252</v>
      </c>
      <c r="G97" s="15">
        <v>1.36659397549777E-2</v>
      </c>
      <c r="H97" s="15">
        <v>1.6951021685924099E-2</v>
      </c>
      <c r="I97" s="15">
        <v>-2.2141874927311098E-2</v>
      </c>
      <c r="J97" s="15">
        <v>-9.4835173211921201E-3</v>
      </c>
      <c r="K97" s="15">
        <v>7.7270980728081397E-3</v>
      </c>
      <c r="L97" s="15">
        <v>0.56589924353222809</v>
      </c>
      <c r="M97" s="15">
        <v>1.2675418418339017</v>
      </c>
      <c r="N97" s="15">
        <v>3.7942189899752697E-2</v>
      </c>
      <c r="O97" s="2" t="s">
        <v>228</v>
      </c>
    </row>
    <row r="98" spans="1:15" s="2" customFormat="1" ht="12" x14ac:dyDescent="0.2">
      <c r="A98" s="14" t="s">
        <v>220</v>
      </c>
      <c r="B98" s="10" t="s">
        <v>69</v>
      </c>
      <c r="C98" s="10" t="s">
        <v>67</v>
      </c>
      <c r="D98" s="10" t="s">
        <v>130</v>
      </c>
      <c r="E98" s="11" t="s">
        <v>70</v>
      </c>
      <c r="F98" s="12">
        <v>43097</v>
      </c>
      <c r="G98" s="15">
        <v>-3.7105149286023299E-2</v>
      </c>
      <c r="H98" s="15">
        <v>-7.5028577366725496E-2</v>
      </c>
      <c r="I98" s="15">
        <v>-0.11880011880011876</v>
      </c>
      <c r="J98" s="15">
        <v>-0.20070043103448276</v>
      </c>
      <c r="K98" s="15">
        <v>-0.2074614905173181</v>
      </c>
      <c r="L98" s="15">
        <v>-0.22834850455136535</v>
      </c>
      <c r="M98" s="15">
        <v>-0.11318122945103115</v>
      </c>
      <c r="N98" s="15">
        <v>-7.0488721804511295E-2</v>
      </c>
      <c r="O98" s="2" t="s">
        <v>228</v>
      </c>
    </row>
    <row r="99" spans="1:15" s="2" customFormat="1" ht="12" x14ac:dyDescent="0.2">
      <c r="A99" s="14" t="s">
        <v>220</v>
      </c>
      <c r="B99" s="10" t="s">
        <v>71</v>
      </c>
      <c r="C99" s="10" t="s">
        <v>67</v>
      </c>
      <c r="D99" s="10" t="s">
        <v>128</v>
      </c>
      <c r="E99" s="11" t="s">
        <v>68</v>
      </c>
      <c r="F99" s="12">
        <v>41863</v>
      </c>
      <c r="G99" s="15">
        <v>7.2939139112695502E-3</v>
      </c>
      <c r="H99" s="15">
        <v>3.8318987035384201E-2</v>
      </c>
      <c r="I99" s="15">
        <v>4.20550815291654E-2</v>
      </c>
      <c r="J99" s="15">
        <v>6.28140508985051E-2</v>
      </c>
      <c r="K99" s="15">
        <v>8.2996718000504899E-2</v>
      </c>
      <c r="L99" s="15">
        <v>0.10908944009049047</v>
      </c>
      <c r="M99" s="15">
        <v>0.19279830384762442</v>
      </c>
      <c r="N99" s="15">
        <v>2.6562967394555801E-2</v>
      </c>
      <c r="O99" s="2" t="s">
        <v>228</v>
      </c>
    </row>
    <row r="100" spans="1:15" s="2" customFormat="1" ht="12" x14ac:dyDescent="0.2">
      <c r="A100" s="14" t="s">
        <v>220</v>
      </c>
      <c r="B100" s="10" t="s">
        <v>221</v>
      </c>
      <c r="C100" s="10" t="s">
        <v>114</v>
      </c>
      <c r="D100" s="10" t="s">
        <v>127</v>
      </c>
      <c r="E100" s="11" t="s">
        <v>15</v>
      </c>
      <c r="F100" s="12">
        <v>43010</v>
      </c>
      <c r="G100" s="15">
        <v>8.0573850469569698E-3</v>
      </c>
      <c r="H100" s="15">
        <v>3.2979479608495697E-2</v>
      </c>
      <c r="I100" s="15">
        <v>5.4074304343320903E-2</v>
      </c>
      <c r="J100" s="15">
        <v>8.0488602009968199E-2</v>
      </c>
      <c r="K100" s="15">
        <v>0.13283077054867887</v>
      </c>
      <c r="L100" s="15">
        <v>0.19582044743457594</v>
      </c>
      <c r="M100" s="15">
        <v>0.32104931920122293</v>
      </c>
      <c r="N100" s="15">
        <v>2.1607799511758102E-2</v>
      </c>
      <c r="O100" s="2" t="s">
        <v>228</v>
      </c>
    </row>
    <row r="101" spans="1:15" s="2" customFormat="1" ht="12" x14ac:dyDescent="0.2">
      <c r="A101" s="14" t="s">
        <v>220</v>
      </c>
      <c r="B101" s="10" t="s">
        <v>72</v>
      </c>
      <c r="C101" s="10" t="s">
        <v>114</v>
      </c>
      <c r="D101" s="10" t="s">
        <v>131</v>
      </c>
      <c r="E101" s="11" t="s">
        <v>15</v>
      </c>
      <c r="F101" s="12">
        <v>43077</v>
      </c>
      <c r="G101" s="15">
        <v>-1.8559935232505199E-2</v>
      </c>
      <c r="H101" s="15">
        <v>4.6192515561117101E-2</v>
      </c>
      <c r="I101" s="15">
        <v>-1.10942295730558E-2</v>
      </c>
      <c r="J101" s="15">
        <v>-0.14396554006937901</v>
      </c>
      <c r="K101" s="15">
        <v>-0.1179215251123279</v>
      </c>
      <c r="L101" s="15">
        <v>-6.5288419835188599E-2</v>
      </c>
      <c r="M101" s="15">
        <v>-9.6198033148494604E-3</v>
      </c>
      <c r="N101" s="15">
        <v>5.5035791214290301E-2</v>
      </c>
      <c r="O101" s="2" t="s">
        <v>228</v>
      </c>
    </row>
    <row r="102" spans="1:15" s="2" customFormat="1" ht="12" x14ac:dyDescent="0.2">
      <c r="A102" s="14" t="s">
        <v>116</v>
      </c>
      <c r="B102" s="10" t="s">
        <v>73</v>
      </c>
      <c r="C102" s="10" t="s">
        <v>18</v>
      </c>
      <c r="D102" s="10" t="s">
        <v>124</v>
      </c>
      <c r="E102" s="11" t="s">
        <v>16</v>
      </c>
      <c r="F102" s="12">
        <v>41878</v>
      </c>
      <c r="G102" s="15">
        <v>-1.0048988820499901E-2</v>
      </c>
      <c r="H102" s="15">
        <v>1.65752982908739E-2</v>
      </c>
      <c r="I102" s="15">
        <v>2.3240716696961799E-2</v>
      </c>
      <c r="J102" s="15">
        <v>7.1807425540595701E-2</v>
      </c>
      <c r="K102" s="15">
        <v>0.13297872340425501</v>
      </c>
      <c r="L102" s="15">
        <v>0.35064267352185102</v>
      </c>
      <c r="M102" s="15">
        <v>0.32209360845495699</v>
      </c>
      <c r="N102" s="15">
        <v>1.2201387105060401E-2</v>
      </c>
      <c r="O102" s="2" t="s">
        <v>228</v>
      </c>
    </row>
    <row r="103" spans="1:15" s="2" customFormat="1" ht="12" x14ac:dyDescent="0.2">
      <c r="A103" s="14" t="s">
        <v>220</v>
      </c>
      <c r="B103" s="10" t="s">
        <v>74</v>
      </c>
      <c r="C103" s="10" t="s">
        <v>115</v>
      </c>
      <c r="D103" s="10" t="s">
        <v>132</v>
      </c>
      <c r="E103" s="11" t="s">
        <v>75</v>
      </c>
      <c r="F103" s="12">
        <v>41768</v>
      </c>
      <c r="G103" s="15">
        <v>1.10356536502547E-2</v>
      </c>
      <c r="H103" s="15">
        <v>4.5654082528533903E-2</v>
      </c>
      <c r="I103" s="15">
        <v>4.0174672489082998E-2</v>
      </c>
      <c r="J103" s="15">
        <v>2.9386343993085502E-2</v>
      </c>
      <c r="K103" s="15">
        <v>4.9339207048458199E-2</v>
      </c>
      <c r="L103" s="15">
        <v>4.9339207048458199E-2</v>
      </c>
      <c r="M103" s="15">
        <v>6.05520926090828E-2</v>
      </c>
      <c r="N103" s="15">
        <v>3.6553524804177499E-2</v>
      </c>
      <c r="O103" s="2" t="s">
        <v>228</v>
      </c>
    </row>
    <row r="104" spans="1:15" s="2" customFormat="1" ht="12" x14ac:dyDescent="0.2">
      <c r="A104" s="14" t="s">
        <v>116</v>
      </c>
      <c r="B104" s="10" t="s">
        <v>76</v>
      </c>
      <c r="C104" s="10" t="s">
        <v>30</v>
      </c>
      <c r="D104" s="10" t="s">
        <v>129</v>
      </c>
      <c r="E104" s="11" t="s">
        <v>77</v>
      </c>
      <c r="F104" s="12">
        <v>42475</v>
      </c>
      <c r="G104" s="15">
        <v>-2.1750231687250599E-3</v>
      </c>
      <c r="H104" s="15">
        <v>1.29114628831441E-2</v>
      </c>
      <c r="I104" s="15">
        <v>2.1620208553198499E-2</v>
      </c>
      <c r="J104" s="15">
        <v>-5.0286670926977702E-2</v>
      </c>
      <c r="K104" s="15">
        <v>-0.122994830194325</v>
      </c>
      <c r="L104" s="15">
        <v>-8.4102252506401604E-2</v>
      </c>
      <c r="M104" s="15">
        <v>-6.406003299686E-2</v>
      </c>
      <c r="N104" s="15">
        <v>3.5666390846577E-3</v>
      </c>
      <c r="O104" s="2" t="s">
        <v>228</v>
      </c>
    </row>
    <row r="105" spans="1:15" s="2" customFormat="1" ht="12" x14ac:dyDescent="0.2">
      <c r="A105" s="14" t="s">
        <v>116</v>
      </c>
      <c r="B105" s="10" t="s">
        <v>78</v>
      </c>
      <c r="C105" s="10" t="s">
        <v>30</v>
      </c>
      <c r="D105" s="10" t="s">
        <v>127</v>
      </c>
      <c r="E105" s="11" t="s">
        <v>16</v>
      </c>
      <c r="F105" s="12">
        <v>41919</v>
      </c>
      <c r="G105" s="15">
        <v>-6.8051331705920098E-3</v>
      </c>
      <c r="H105" s="15">
        <v>4.1550665497120602E-2</v>
      </c>
      <c r="I105" s="15">
        <v>0.110939359116472</v>
      </c>
      <c r="J105" s="15">
        <v>0.201967299694122</v>
      </c>
      <c r="K105" s="15">
        <v>0.29630244921207499</v>
      </c>
      <c r="L105" s="15">
        <v>0.457765085804265</v>
      </c>
      <c r="M105" s="15">
        <v>0.70981828426538995</v>
      </c>
      <c r="N105" s="15">
        <v>3.4038203055487201E-2</v>
      </c>
      <c r="O105" s="2" t="s">
        <v>228</v>
      </c>
    </row>
    <row r="106" spans="1:15" s="2" customFormat="1" ht="12" x14ac:dyDescent="0.2">
      <c r="A106" s="14" t="s">
        <v>220</v>
      </c>
      <c r="B106" s="10" t="s">
        <v>118</v>
      </c>
      <c r="C106" s="10" t="s">
        <v>30</v>
      </c>
      <c r="D106" s="10" t="s">
        <v>127</v>
      </c>
      <c r="E106" s="11" t="s">
        <v>16</v>
      </c>
      <c r="F106" s="12">
        <v>43677</v>
      </c>
      <c r="G106" s="15">
        <v>-6.1960620583362304E-3</v>
      </c>
      <c r="H106" s="15">
        <v>4.3566674595512098E-2</v>
      </c>
      <c r="I106" s="15">
        <v>0.11524926978557115</v>
      </c>
      <c r="J106" s="15">
        <v>0.21105902984509139</v>
      </c>
      <c r="K106" s="15">
        <v>0.31783913678556286</v>
      </c>
      <c r="L106" s="15">
        <v>0.49399392381397517</v>
      </c>
      <c r="M106" s="15" t="s">
        <v>125</v>
      </c>
      <c r="N106" s="15">
        <v>3.5371857994298997E-2</v>
      </c>
      <c r="O106" s="2" t="s">
        <v>228</v>
      </c>
    </row>
    <row r="107" spans="1:15" s="2" customFormat="1" ht="12" x14ac:dyDescent="0.2">
      <c r="A107" s="14" t="s">
        <v>220</v>
      </c>
      <c r="B107" s="10" t="s">
        <v>79</v>
      </c>
      <c r="C107" s="10" t="s">
        <v>30</v>
      </c>
      <c r="D107" s="10" t="s">
        <v>128</v>
      </c>
      <c r="E107" s="11" t="s">
        <v>141</v>
      </c>
      <c r="F107" s="12">
        <v>41316</v>
      </c>
      <c r="G107" s="15">
        <v>8.4435933147630794E-3</v>
      </c>
      <c r="H107" s="15">
        <v>1.2783785237787899E-2</v>
      </c>
      <c r="I107" s="15">
        <v>4.7264408099688501E-2</v>
      </c>
      <c r="J107" s="15">
        <v>6.2244322189307401E-2</v>
      </c>
      <c r="K107" s="15">
        <v>9.0629299732058799E-2</v>
      </c>
      <c r="L107" s="15">
        <v>0.128220302796485</v>
      </c>
      <c r="M107" s="15">
        <v>0.20345362142811463</v>
      </c>
      <c r="N107" s="15">
        <v>1.97027658349977E-2</v>
      </c>
      <c r="O107" s="2" t="s">
        <v>228</v>
      </c>
    </row>
    <row r="108" spans="1:15" s="2" customFormat="1" ht="12" x14ac:dyDescent="0.2">
      <c r="A108" s="14" t="s">
        <v>220</v>
      </c>
      <c r="B108" s="10" t="s">
        <v>138</v>
      </c>
      <c r="C108" s="10" t="s">
        <v>30</v>
      </c>
      <c r="D108" s="10" t="s">
        <v>128</v>
      </c>
      <c r="E108" s="11" t="s">
        <v>141</v>
      </c>
      <c r="F108" s="12">
        <v>41316</v>
      </c>
      <c r="G108" s="15">
        <v>9.5540342948292594E-3</v>
      </c>
      <c r="H108" s="15">
        <v>1.61670671267777E-2</v>
      </c>
      <c r="I108" s="15">
        <v>5.4178787686008298E-2</v>
      </c>
      <c r="J108" s="15">
        <v>7.6739954869274402E-2</v>
      </c>
      <c r="K108" s="15">
        <v>0.12257504280241903</v>
      </c>
      <c r="L108" s="15">
        <v>0.17938946115223353</v>
      </c>
      <c r="M108" s="15">
        <v>0.29759455553736291</v>
      </c>
      <c r="N108" s="15">
        <v>2.1537375163926301E-2</v>
      </c>
      <c r="O108" s="2" t="s">
        <v>228</v>
      </c>
    </row>
    <row r="109" spans="1:15" s="2" customFormat="1" ht="12" x14ac:dyDescent="0.2">
      <c r="A109" s="14" t="s">
        <v>116</v>
      </c>
      <c r="B109" s="10" t="s">
        <v>80</v>
      </c>
      <c r="C109" s="10" t="s">
        <v>30</v>
      </c>
      <c r="D109" s="10" t="s">
        <v>128</v>
      </c>
      <c r="E109" s="11" t="s">
        <v>141</v>
      </c>
      <c r="F109" s="12">
        <v>44130</v>
      </c>
      <c r="G109" s="15">
        <v>8.2317007126920007E-3</v>
      </c>
      <c r="H109" s="15">
        <v>1.21564022268615E-2</v>
      </c>
      <c r="I109" s="15">
        <v>4.5972792377071303E-2</v>
      </c>
      <c r="J109" s="15">
        <v>6.0156712678237897E-2</v>
      </c>
      <c r="K109" s="15">
        <v>8.9642740085217998E-2</v>
      </c>
      <c r="L109" s="15" t="s">
        <v>125</v>
      </c>
      <c r="M109" s="15" t="s">
        <v>125</v>
      </c>
      <c r="N109" s="15">
        <v>1.93385895751205E-2</v>
      </c>
      <c r="O109" s="2" t="s">
        <v>228</v>
      </c>
    </row>
    <row r="110" spans="1:15" s="2" customFormat="1" ht="12" x14ac:dyDescent="0.2">
      <c r="A110" s="14" t="s">
        <v>116</v>
      </c>
      <c r="B110" s="10" t="s">
        <v>81</v>
      </c>
      <c r="C110" s="10" t="s">
        <v>30</v>
      </c>
      <c r="D110" s="10" t="s">
        <v>128</v>
      </c>
      <c r="E110" s="11" t="s">
        <v>141</v>
      </c>
      <c r="F110" s="12">
        <v>44130</v>
      </c>
      <c r="G110" s="15">
        <v>9.3009889747884995E-3</v>
      </c>
      <c r="H110" s="15">
        <v>1.53143243929266E-2</v>
      </c>
      <c r="I110" s="15">
        <v>5.2485400419532403E-2</v>
      </c>
      <c r="J110" s="15">
        <v>7.2857451516528698E-2</v>
      </c>
      <c r="K110" s="15">
        <v>0.112467359898642</v>
      </c>
      <c r="L110" s="15" t="s">
        <v>125</v>
      </c>
      <c r="M110" s="15" t="s">
        <v>125</v>
      </c>
      <c r="N110" s="15">
        <v>2.11172724823077E-2</v>
      </c>
      <c r="O110" s="2" t="s">
        <v>228</v>
      </c>
    </row>
    <row r="111" spans="1:15" s="2" customFormat="1" ht="12" x14ac:dyDescent="0.2">
      <c r="A111" s="14" t="s">
        <v>116</v>
      </c>
      <c r="B111" s="10" t="s">
        <v>205</v>
      </c>
      <c r="C111" s="10" t="s">
        <v>82</v>
      </c>
      <c r="D111" s="10" t="s">
        <v>124</v>
      </c>
      <c r="E111" s="11" t="s">
        <v>16</v>
      </c>
      <c r="F111" s="12">
        <v>39213</v>
      </c>
      <c r="G111" s="15">
        <v>-5.2102140830539096E-3</v>
      </c>
      <c r="H111" s="15">
        <v>2.89190054423221E-2</v>
      </c>
      <c r="I111" s="15">
        <v>-5.60477752214988E-2</v>
      </c>
      <c r="J111" s="15">
        <v>-2.10670592415859E-2</v>
      </c>
      <c r="K111" s="15">
        <v>-0.27926446404544802</v>
      </c>
      <c r="L111" s="15">
        <v>-0.24991248201019101</v>
      </c>
      <c r="M111" s="15">
        <v>-0.47657564735899199</v>
      </c>
      <c r="N111" s="15">
        <v>4.86704007830768E-2</v>
      </c>
      <c r="O111" s="2" t="s">
        <v>218</v>
      </c>
    </row>
    <row r="112" spans="1:15" s="2" customFormat="1" ht="12" x14ac:dyDescent="0.2">
      <c r="A112" s="14" t="s">
        <v>116</v>
      </c>
      <c r="B112" s="10" t="s">
        <v>83</v>
      </c>
      <c r="C112" s="10" t="s">
        <v>18</v>
      </c>
      <c r="D112" s="10" t="s">
        <v>124</v>
      </c>
      <c r="E112" s="11" t="s">
        <v>62</v>
      </c>
      <c r="F112" s="12">
        <v>40337</v>
      </c>
      <c r="G112" s="15">
        <v>0</v>
      </c>
      <c r="H112" s="15">
        <v>4.7365666434054397E-2</v>
      </c>
      <c r="I112" s="15">
        <v>6.1392265193370203E-2</v>
      </c>
      <c r="J112" s="15">
        <v>6.9951880235252201E-2</v>
      </c>
      <c r="K112" s="15">
        <v>0.26749709701256202</v>
      </c>
      <c r="L112" s="15">
        <v>0.44584261544945503</v>
      </c>
      <c r="M112" s="15">
        <v>0.52363428716451998</v>
      </c>
      <c r="N112" s="15">
        <v>0</v>
      </c>
      <c r="O112" s="2" t="s">
        <v>228</v>
      </c>
    </row>
    <row r="113" spans="1:15" s="2" customFormat="1" ht="12" x14ac:dyDescent="0.2">
      <c r="A113" s="14" t="s">
        <v>220</v>
      </c>
      <c r="B113" s="10" t="s">
        <v>119</v>
      </c>
      <c r="C113" s="10" t="s">
        <v>110</v>
      </c>
      <c r="D113" s="10" t="s">
        <v>127</v>
      </c>
      <c r="E113" s="11" t="s">
        <v>62</v>
      </c>
      <c r="F113" s="12">
        <v>42697</v>
      </c>
      <c r="G113" s="15">
        <v>0</v>
      </c>
      <c r="H113" s="15">
        <v>-3.4195280486081697E-2</v>
      </c>
      <c r="I113" s="15">
        <v>-0.24865340222051235</v>
      </c>
      <c r="J113" s="15">
        <v>-0.41928632115548015</v>
      </c>
      <c r="K113" s="15">
        <v>-0.31731921693967247</v>
      </c>
      <c r="L113" s="15">
        <v>-0.36109553187511684</v>
      </c>
      <c r="M113" s="15">
        <v>-0.36430431547619047</v>
      </c>
      <c r="N113" s="15">
        <v>0</v>
      </c>
      <c r="O113" s="2" t="s">
        <v>228</v>
      </c>
    </row>
    <row r="114" spans="1:15" s="2" customFormat="1" ht="12" x14ac:dyDescent="0.2">
      <c r="A114" s="14" t="s">
        <v>116</v>
      </c>
      <c r="B114" s="10" t="s">
        <v>206</v>
      </c>
      <c r="C114" s="10" t="s">
        <v>31</v>
      </c>
      <c r="D114" s="10" t="s">
        <v>124</v>
      </c>
      <c r="E114" s="11" t="s">
        <v>62</v>
      </c>
      <c r="F114" s="12">
        <v>42605</v>
      </c>
      <c r="G114" s="15">
        <v>0</v>
      </c>
      <c r="H114" s="15">
        <v>3.1754135184806999E-2</v>
      </c>
      <c r="I114" s="15">
        <v>4.1645191217400297E-2</v>
      </c>
      <c r="J114" s="15">
        <v>5.8891333962066403E-2</v>
      </c>
      <c r="K114" s="15">
        <v>2.4536145189090499E-2</v>
      </c>
      <c r="L114" s="15">
        <v>5.4726368159204002E-3</v>
      </c>
      <c r="M114" s="15">
        <v>1.91628845184065E-2</v>
      </c>
      <c r="N114" s="15">
        <v>0</v>
      </c>
      <c r="O114" s="2" t="s">
        <v>218</v>
      </c>
    </row>
    <row r="115" spans="1:15" s="2" customFormat="1" ht="12" x14ac:dyDescent="0.2">
      <c r="A115" s="14" t="s">
        <v>116</v>
      </c>
      <c r="B115" s="10" t="s">
        <v>159</v>
      </c>
      <c r="C115" s="10" t="s">
        <v>31</v>
      </c>
      <c r="D115" s="10" t="s">
        <v>124</v>
      </c>
      <c r="E115" s="11" t="s">
        <v>16</v>
      </c>
      <c r="F115" s="12">
        <v>42151</v>
      </c>
      <c r="G115" s="15">
        <v>-3.5149384885764501E-3</v>
      </c>
      <c r="H115" s="15">
        <v>5.31914893617021E-3</v>
      </c>
      <c r="I115" s="15">
        <v>2.53164556962025E-2</v>
      </c>
      <c r="J115" s="15">
        <v>6.2792877225866905E-2</v>
      </c>
      <c r="K115" s="15">
        <v>3.5616438356164397E-2</v>
      </c>
      <c r="L115" s="15">
        <v>2.2542831379621299E-2</v>
      </c>
      <c r="M115" s="15">
        <v>3.6563071297988997E-2</v>
      </c>
      <c r="N115" s="15">
        <v>8.8261253309797002E-4</v>
      </c>
      <c r="O115" s="2" t="s">
        <v>228</v>
      </c>
    </row>
    <row r="116" spans="1:15" s="2" customFormat="1" ht="12" x14ac:dyDescent="0.2">
      <c r="A116" s="14" t="s">
        <v>116</v>
      </c>
      <c r="B116" s="10" t="s">
        <v>207</v>
      </c>
      <c r="C116" s="10" t="s">
        <v>31</v>
      </c>
      <c r="D116" s="10" t="s">
        <v>148</v>
      </c>
      <c r="E116" s="11" t="s">
        <v>62</v>
      </c>
      <c r="F116" s="12">
        <v>42355</v>
      </c>
      <c r="G116" s="15">
        <v>0</v>
      </c>
      <c r="H116" s="15">
        <v>6.4797014587809607E-2</v>
      </c>
      <c r="I116" s="15">
        <v>1.7615908354047301E-2</v>
      </c>
      <c r="J116" s="15">
        <v>-0.15649914897428999</v>
      </c>
      <c r="K116" s="15">
        <v>-0.16783031374281901</v>
      </c>
      <c r="L116" s="15">
        <v>-0.14756472931377901</v>
      </c>
      <c r="M116" s="15">
        <v>-0.11345447697956899</v>
      </c>
      <c r="N116" s="15">
        <v>0</v>
      </c>
      <c r="O116" s="2" t="s">
        <v>218</v>
      </c>
    </row>
    <row r="117" spans="1:15" s="2" customFormat="1" ht="12" x14ac:dyDescent="0.2">
      <c r="A117" s="14" t="s">
        <v>116</v>
      </c>
      <c r="B117" s="10" t="s">
        <v>84</v>
      </c>
      <c r="C117" s="10" t="s">
        <v>31</v>
      </c>
      <c r="D117" s="10" t="s">
        <v>124</v>
      </c>
      <c r="E117" s="11" t="s">
        <v>16</v>
      </c>
      <c r="F117" s="12">
        <v>40879</v>
      </c>
      <c r="G117" s="15">
        <v>-3.2102728731942202E-3</v>
      </c>
      <c r="H117" s="15">
        <v>7.2992700729926996E-3</v>
      </c>
      <c r="I117" s="15">
        <v>2.3907666941467402E-2</v>
      </c>
      <c r="J117" s="15">
        <v>6.15384615384615E-2</v>
      </c>
      <c r="K117" s="15">
        <v>3.4138218151540403E-2</v>
      </c>
      <c r="L117" s="15">
        <v>1.88679245283019E-2</v>
      </c>
      <c r="M117" s="15">
        <v>-5.1908396946564898E-2</v>
      </c>
      <c r="N117" s="15">
        <v>2.4213075060532702E-3</v>
      </c>
      <c r="O117" s="2" t="s">
        <v>228</v>
      </c>
    </row>
    <row r="118" spans="1:15" s="2" customFormat="1" ht="12" x14ac:dyDescent="0.2">
      <c r="A118" s="14" t="s">
        <v>116</v>
      </c>
      <c r="B118" s="10" t="s">
        <v>208</v>
      </c>
      <c r="C118" s="10" t="s">
        <v>31</v>
      </c>
      <c r="D118" s="10" t="s">
        <v>124</v>
      </c>
      <c r="E118" s="11" t="s">
        <v>62</v>
      </c>
      <c r="F118" s="12">
        <v>41488</v>
      </c>
      <c r="G118" s="15">
        <v>0</v>
      </c>
      <c r="H118" s="15">
        <v>3.4586466165413499E-2</v>
      </c>
      <c r="I118" s="15">
        <v>4.7525829255029899E-2</v>
      </c>
      <c r="J118" s="15">
        <v>6.9034406215316299E-2</v>
      </c>
      <c r="K118" s="15">
        <v>3.92749244712991E-2</v>
      </c>
      <c r="L118" s="15">
        <v>-1.3215859030837E-2</v>
      </c>
      <c r="M118" s="15">
        <v>-2.2429716837511399E-2</v>
      </c>
      <c r="N118" s="15">
        <v>0</v>
      </c>
      <c r="O118" s="2" t="s">
        <v>218</v>
      </c>
    </row>
    <row r="119" spans="1:15" s="2" customFormat="1" ht="12" x14ac:dyDescent="0.2">
      <c r="A119" s="14" t="s">
        <v>116</v>
      </c>
      <c r="B119" s="10" t="s">
        <v>139</v>
      </c>
      <c r="C119" s="10" t="s">
        <v>31</v>
      </c>
      <c r="D119" s="10" t="s">
        <v>148</v>
      </c>
      <c r="E119" s="11" t="s">
        <v>16</v>
      </c>
      <c r="F119" s="12">
        <v>41950</v>
      </c>
      <c r="G119" s="15">
        <v>-2.5052192066805801E-2</v>
      </c>
      <c r="H119" s="15">
        <v>0</v>
      </c>
      <c r="I119" s="15">
        <v>1.07181136120043E-3</v>
      </c>
      <c r="J119" s="15">
        <v>-8.1612586037364807E-2</v>
      </c>
      <c r="K119" s="15">
        <v>-0.118035882908404</v>
      </c>
      <c r="L119" s="15">
        <v>-9.5837366892546003E-2</v>
      </c>
      <c r="M119" s="15">
        <v>-0.12218045112782</v>
      </c>
      <c r="N119" s="15">
        <v>2.3001095290251902E-2</v>
      </c>
      <c r="O119" s="2" t="s">
        <v>228</v>
      </c>
    </row>
    <row r="120" spans="1:15" s="2" customFormat="1" ht="12" x14ac:dyDescent="0.2">
      <c r="A120" s="14" t="s">
        <v>116</v>
      </c>
      <c r="B120" s="10" t="s">
        <v>140</v>
      </c>
      <c r="C120" s="10" t="s">
        <v>31</v>
      </c>
      <c r="D120" s="10" t="s">
        <v>144</v>
      </c>
      <c r="E120" s="11" t="s">
        <v>25</v>
      </c>
      <c r="F120" s="12">
        <v>42046</v>
      </c>
      <c r="G120" s="15">
        <v>0</v>
      </c>
      <c r="H120" s="15">
        <v>-9.2592592592592605E-3</v>
      </c>
      <c r="I120" s="15">
        <v>-2.3310023310023301E-3</v>
      </c>
      <c r="J120" s="15">
        <v>4.39024390243902E-2</v>
      </c>
      <c r="K120" s="15">
        <v>0.10025706940874</v>
      </c>
      <c r="L120" s="15">
        <v>0.202247191011236</v>
      </c>
      <c r="M120" s="15">
        <v>0.21017907634307301</v>
      </c>
      <c r="N120" s="15">
        <v>0</v>
      </c>
      <c r="O120" s="2" t="s">
        <v>228</v>
      </c>
    </row>
    <row r="121" spans="1:15" s="2" customFormat="1" ht="12" x14ac:dyDescent="0.2">
      <c r="A121" s="14" t="s">
        <v>116</v>
      </c>
      <c r="B121" s="10" t="s">
        <v>85</v>
      </c>
      <c r="C121" s="10" t="s">
        <v>31</v>
      </c>
      <c r="D121" s="10" t="s">
        <v>144</v>
      </c>
      <c r="E121" s="11" t="s">
        <v>25</v>
      </c>
      <c r="F121" s="12">
        <v>42046</v>
      </c>
      <c r="G121" s="15">
        <v>0</v>
      </c>
      <c r="H121" s="15">
        <v>-9.2592592592592605E-3</v>
      </c>
      <c r="I121" s="15">
        <v>-2.3310023310023301E-3</v>
      </c>
      <c r="J121" s="15">
        <v>4.39024390243902E-2</v>
      </c>
      <c r="K121" s="15">
        <v>0.10025706940874</v>
      </c>
      <c r="L121" s="15">
        <v>0.202247191011236</v>
      </c>
      <c r="M121" s="15">
        <v>0.226223117127929</v>
      </c>
      <c r="N121" s="15">
        <v>0</v>
      </c>
      <c r="O121" s="2" t="s">
        <v>228</v>
      </c>
    </row>
    <row r="122" spans="1:15" s="2" customFormat="1" ht="12" x14ac:dyDescent="0.2">
      <c r="A122" s="14" t="s">
        <v>116</v>
      </c>
      <c r="B122" s="10" t="s">
        <v>86</v>
      </c>
      <c r="C122" s="10" t="s">
        <v>31</v>
      </c>
      <c r="D122" s="10" t="s">
        <v>147</v>
      </c>
      <c r="E122" s="11" t="s">
        <v>16</v>
      </c>
      <c r="F122" s="12">
        <v>41838</v>
      </c>
      <c r="G122" s="15">
        <v>6.8119891008174395E-4</v>
      </c>
      <c r="H122" s="15">
        <v>5.5316091954022997E-2</v>
      </c>
      <c r="I122" s="15">
        <v>6.5264684554024704E-2</v>
      </c>
      <c r="J122" s="15">
        <v>5.30465949820789E-2</v>
      </c>
      <c r="K122" s="15">
        <v>-4.9805950840879701E-2</v>
      </c>
      <c r="L122" s="15">
        <v>-8.1875000000000003E-2</v>
      </c>
      <c r="M122" s="15">
        <v>-0.17656950672645699</v>
      </c>
      <c r="N122" s="15">
        <v>2.8711484593837499E-2</v>
      </c>
      <c r="O122" s="2" t="s">
        <v>228</v>
      </c>
    </row>
    <row r="123" spans="1:15" s="2" customFormat="1" ht="12" x14ac:dyDescent="0.2">
      <c r="A123" s="14" t="s">
        <v>116</v>
      </c>
      <c r="B123" s="10" t="s">
        <v>87</v>
      </c>
      <c r="C123" s="10" t="s">
        <v>31</v>
      </c>
      <c r="D123" s="10" t="s">
        <v>146</v>
      </c>
      <c r="E123" s="11" t="s">
        <v>16</v>
      </c>
      <c r="F123" s="12">
        <v>41009</v>
      </c>
      <c r="G123" s="15">
        <v>7.11462450592885E-3</v>
      </c>
      <c r="H123" s="15">
        <v>4.08496732026144E-2</v>
      </c>
      <c r="I123" s="15">
        <v>3.2414910858995102E-2</v>
      </c>
      <c r="J123" s="15">
        <v>-7.7881619937694704E-3</v>
      </c>
      <c r="K123" s="15">
        <v>2.3603461841070002E-3</v>
      </c>
      <c r="L123" s="15">
        <v>3.6615134255492301E-2</v>
      </c>
      <c r="M123" s="15">
        <v>1.59489633173844E-2</v>
      </c>
      <c r="N123" s="15">
        <v>2.32931726907631E-2</v>
      </c>
      <c r="O123" s="2" t="s">
        <v>228</v>
      </c>
    </row>
    <row r="124" spans="1:15" s="2" customFormat="1" ht="12" x14ac:dyDescent="0.2">
      <c r="A124" s="14" t="s">
        <v>116</v>
      </c>
      <c r="B124" s="10" t="s">
        <v>209</v>
      </c>
      <c r="C124" s="10" t="s">
        <v>31</v>
      </c>
      <c r="D124" s="10" t="s">
        <v>146</v>
      </c>
      <c r="E124" s="11" t="s">
        <v>62</v>
      </c>
      <c r="F124" s="12">
        <v>41722</v>
      </c>
      <c r="G124" s="15">
        <v>0</v>
      </c>
      <c r="H124" s="15">
        <v>3.31444759206799E-2</v>
      </c>
      <c r="I124" s="15">
        <v>3.5785288270377698E-2</v>
      </c>
      <c r="J124" s="15">
        <v>-2.5040099803956498E-2</v>
      </c>
      <c r="K124" s="15">
        <v>-8.0689029918404407E-3</v>
      </c>
      <c r="L124" s="15">
        <v>-6.2670299727520399E-3</v>
      </c>
      <c r="M124" s="15">
        <v>-2.1887824897400799E-3</v>
      </c>
      <c r="N124" s="15">
        <v>0</v>
      </c>
      <c r="O124" s="2" t="s">
        <v>218</v>
      </c>
    </row>
    <row r="125" spans="1:15" s="2" customFormat="1" ht="12" x14ac:dyDescent="0.2">
      <c r="A125" s="14" t="s">
        <v>220</v>
      </c>
      <c r="B125" s="10" t="s">
        <v>88</v>
      </c>
      <c r="C125" s="10" t="s">
        <v>14</v>
      </c>
      <c r="D125" s="10" t="s">
        <v>124</v>
      </c>
      <c r="E125" s="11" t="s">
        <v>16</v>
      </c>
      <c r="F125" s="12">
        <v>43406</v>
      </c>
      <c r="G125" s="15">
        <v>2.6238669665372E-2</v>
      </c>
      <c r="H125" s="15">
        <v>0.10057009209179955</v>
      </c>
      <c r="I125" s="15">
        <v>0.14093044400666788</v>
      </c>
      <c r="J125" s="15">
        <v>8.5495963091118898E-2</v>
      </c>
      <c r="K125" s="15">
        <v>0.21720151968313003</v>
      </c>
      <c r="L125" s="15">
        <v>0.41349854501079508</v>
      </c>
      <c r="M125" s="15" t="s">
        <v>125</v>
      </c>
      <c r="N125" s="15">
        <v>0.10024842905158549</v>
      </c>
      <c r="O125" s="2" t="s">
        <v>228</v>
      </c>
    </row>
    <row r="126" spans="1:15" s="2" customFormat="1" ht="12" x14ac:dyDescent="0.2">
      <c r="A126" s="14" t="s">
        <v>116</v>
      </c>
      <c r="B126" s="10" t="s">
        <v>89</v>
      </c>
      <c r="C126" s="10" t="s">
        <v>24</v>
      </c>
      <c r="D126" s="10" t="s">
        <v>127</v>
      </c>
      <c r="E126" s="11" t="s">
        <v>26</v>
      </c>
      <c r="F126" s="12">
        <v>42536</v>
      </c>
      <c r="G126" s="15">
        <v>0</v>
      </c>
      <c r="H126" s="15">
        <v>6.3523347483323195E-2</v>
      </c>
      <c r="I126" s="15">
        <v>8.7091275375794197E-2</v>
      </c>
      <c r="J126" s="15">
        <v>4.438717067583E-3</v>
      </c>
      <c r="K126" s="15">
        <v>2.9951548964909699E-2</v>
      </c>
      <c r="L126" s="15">
        <v>-3.9567360350492901E-2</v>
      </c>
      <c r="M126" s="15">
        <v>-0.38291695988740299</v>
      </c>
      <c r="N126" s="15">
        <v>0</v>
      </c>
      <c r="O126" s="2" t="s">
        <v>228</v>
      </c>
    </row>
    <row r="127" spans="1:15" s="2" customFormat="1" ht="12" x14ac:dyDescent="0.2">
      <c r="A127" s="14" t="s">
        <v>116</v>
      </c>
      <c r="B127" s="10" t="s">
        <v>90</v>
      </c>
      <c r="C127" s="10" t="s">
        <v>24</v>
      </c>
      <c r="D127" s="10" t="s">
        <v>127</v>
      </c>
      <c r="E127" s="11" t="s">
        <v>25</v>
      </c>
      <c r="F127" s="12">
        <v>41935</v>
      </c>
      <c r="G127" s="15">
        <v>0</v>
      </c>
      <c r="H127" s="15">
        <v>2.63678905687545E-2</v>
      </c>
      <c r="I127" s="15">
        <v>6.6087119087679905E-2</v>
      </c>
      <c r="J127" s="15">
        <v>2.1678760189913101E-2</v>
      </c>
      <c r="K127" s="15">
        <v>0.128649183572489</v>
      </c>
      <c r="L127" s="15">
        <v>7.8997161778618694E-2</v>
      </c>
      <c r="M127" s="15">
        <v>-0.19603834766671399</v>
      </c>
      <c r="N127" s="15">
        <v>0</v>
      </c>
      <c r="O127" s="2" t="s">
        <v>228</v>
      </c>
    </row>
    <row r="128" spans="1:15" s="2" customFormat="1" ht="12" x14ac:dyDescent="0.2">
      <c r="A128" s="14" t="s">
        <v>116</v>
      </c>
      <c r="B128" s="10" t="s">
        <v>91</v>
      </c>
      <c r="C128" s="10" t="s">
        <v>92</v>
      </c>
      <c r="D128" s="10" t="s">
        <v>124</v>
      </c>
      <c r="E128" s="11" t="s">
        <v>16</v>
      </c>
      <c r="F128" s="12">
        <v>42354</v>
      </c>
      <c r="G128" s="15">
        <v>1.1914256737462999E-3</v>
      </c>
      <c r="H128" s="15">
        <v>6.2475836198158802E-2</v>
      </c>
      <c r="I128" s="15">
        <v>0.108591365023986</v>
      </c>
      <c r="J128" s="15">
        <v>7.2336296811887704E-2</v>
      </c>
      <c r="K128" s="15">
        <v>3.5374620695273203E-2</v>
      </c>
      <c r="L128" s="15">
        <v>0.170322966782533</v>
      </c>
      <c r="M128" s="15">
        <v>-0.15972497686103401</v>
      </c>
      <c r="N128" s="15">
        <v>3.1917592733546503E-2</v>
      </c>
      <c r="O128" s="2" t="s">
        <v>228</v>
      </c>
    </row>
    <row r="129" spans="1:15" s="2" customFormat="1" ht="12" x14ac:dyDescent="0.2">
      <c r="A129" s="14" t="s">
        <v>116</v>
      </c>
      <c r="B129" s="10" t="s">
        <v>210</v>
      </c>
      <c r="C129" s="10" t="s">
        <v>92</v>
      </c>
      <c r="D129" s="10" t="s">
        <v>124</v>
      </c>
      <c r="E129" s="11" t="s">
        <v>16</v>
      </c>
      <c r="F129" s="12">
        <v>42166</v>
      </c>
      <c r="G129" s="15">
        <v>3.2088201415172001E-3</v>
      </c>
      <c r="H129" s="15">
        <v>2.1531501340482598E-2</v>
      </c>
      <c r="I129" s="15">
        <v>3.2605013550135502E-2</v>
      </c>
      <c r="J129" s="15">
        <v>4.4815766923736101E-2</v>
      </c>
      <c r="K129" s="15">
        <v>-4.2466312780726802E-3</v>
      </c>
      <c r="L129" s="15">
        <v>9.8514079303833792E-4</v>
      </c>
      <c r="M129" s="15">
        <v>8.1610928767852406E-2</v>
      </c>
      <c r="N129" s="15">
        <v>9.8558886864337E-3</v>
      </c>
      <c r="O129" s="2" t="s">
        <v>218</v>
      </c>
    </row>
    <row r="130" spans="1:15" s="2" customFormat="1" ht="12" x14ac:dyDescent="0.2">
      <c r="A130" s="14" t="s">
        <v>116</v>
      </c>
      <c r="B130" s="10" t="s">
        <v>93</v>
      </c>
      <c r="C130" s="10" t="s">
        <v>92</v>
      </c>
      <c r="D130" s="10" t="s">
        <v>124</v>
      </c>
      <c r="E130" s="11" t="s">
        <v>16</v>
      </c>
      <c r="F130" s="12">
        <v>41270</v>
      </c>
      <c r="G130" s="15">
        <v>3.3872517616912001E-3</v>
      </c>
      <c r="H130" s="15">
        <v>2.0307957885822701E-2</v>
      </c>
      <c r="I130" s="15">
        <v>3.10034146542148E-2</v>
      </c>
      <c r="J130" s="15">
        <v>4.07225913621262E-2</v>
      </c>
      <c r="K130" s="15">
        <v>-1.7316153116201698E-2</v>
      </c>
      <c r="L130" s="15">
        <v>-1.41694989929507E-2</v>
      </c>
      <c r="M130" s="15">
        <v>5.1411357991541902E-2</v>
      </c>
      <c r="N130" s="15">
        <v>1.1021728781558399E-2</v>
      </c>
      <c r="O130" s="2" t="s">
        <v>228</v>
      </c>
    </row>
    <row r="131" spans="1:15" s="2" customFormat="1" ht="12" x14ac:dyDescent="0.2">
      <c r="A131" s="14" t="s">
        <v>116</v>
      </c>
      <c r="B131" s="10" t="s">
        <v>211</v>
      </c>
      <c r="C131" s="10" t="s">
        <v>92</v>
      </c>
      <c r="D131" s="10" t="s">
        <v>124</v>
      </c>
      <c r="E131" s="11" t="s">
        <v>15</v>
      </c>
      <c r="F131" s="12">
        <v>44426</v>
      </c>
      <c r="G131" s="15">
        <v>4.0646472466853798E-3</v>
      </c>
      <c r="H131" s="15">
        <v>3.5842651757188503E-2</v>
      </c>
      <c r="I131" s="15">
        <v>4.5445384925433298E-2</v>
      </c>
      <c r="J131" s="15">
        <v>5.9754851889683401E-2</v>
      </c>
      <c r="K131" s="15" t="s">
        <v>125</v>
      </c>
      <c r="L131" s="15" t="s">
        <v>125</v>
      </c>
      <c r="M131" s="15" t="s">
        <v>125</v>
      </c>
      <c r="N131" s="15">
        <v>2.4691358024691398E-2</v>
      </c>
      <c r="O131" s="2" t="s">
        <v>218</v>
      </c>
    </row>
    <row r="132" spans="1:15" s="2" customFormat="1" ht="12" x14ac:dyDescent="0.2">
      <c r="A132" s="14" t="s">
        <v>116</v>
      </c>
      <c r="B132" s="10" t="s">
        <v>94</v>
      </c>
      <c r="C132" s="10" t="s">
        <v>92</v>
      </c>
      <c r="D132" s="10" t="s">
        <v>36</v>
      </c>
      <c r="E132" s="11" t="s">
        <v>16</v>
      </c>
      <c r="F132" s="12">
        <v>41122</v>
      </c>
      <c r="G132" s="15">
        <v>-4.2049399767285701E-2</v>
      </c>
      <c r="H132" s="15">
        <v>-5.85697817113532E-2</v>
      </c>
      <c r="I132" s="15">
        <v>3.7838724224162699E-2</v>
      </c>
      <c r="J132" s="15">
        <v>5.2713609244240001E-3</v>
      </c>
      <c r="K132" s="15">
        <v>9.1865781074786504E-2</v>
      </c>
      <c r="L132" s="15">
        <v>0.19281465339537099</v>
      </c>
      <c r="M132" s="15">
        <v>-2.16983866293112E-2</v>
      </c>
      <c r="N132" s="15">
        <v>-5.2677861452827497E-2</v>
      </c>
      <c r="O132" s="2" t="s">
        <v>228</v>
      </c>
    </row>
    <row r="133" spans="1:15" s="2" customFormat="1" ht="12" x14ac:dyDescent="0.2">
      <c r="A133" s="14" t="s">
        <v>220</v>
      </c>
      <c r="B133" s="10" t="s">
        <v>169</v>
      </c>
      <c r="C133" s="10" t="s">
        <v>110</v>
      </c>
      <c r="D133" s="10" t="s">
        <v>124</v>
      </c>
      <c r="E133" s="11" t="s">
        <v>62</v>
      </c>
      <c r="F133" s="12">
        <v>41407</v>
      </c>
      <c r="G133" s="15">
        <v>0</v>
      </c>
      <c r="H133" s="15">
        <v>4.5469121841718703E-2</v>
      </c>
      <c r="I133" s="15">
        <v>1.5808721035110301E-2</v>
      </c>
      <c r="J133" s="15">
        <v>1.88430527362859E-3</v>
      </c>
      <c r="K133" s="15">
        <v>0.13864762272405584</v>
      </c>
      <c r="L133" s="15" t="s">
        <v>125</v>
      </c>
      <c r="M133" s="15" t="s">
        <v>125</v>
      </c>
      <c r="N133" s="15">
        <v>0</v>
      </c>
      <c r="O133" s="2" t="s">
        <v>228</v>
      </c>
    </row>
    <row r="134" spans="1:15" s="2" customFormat="1" ht="12" x14ac:dyDescent="0.2">
      <c r="A134" s="14" t="s">
        <v>116</v>
      </c>
      <c r="B134" s="10" t="s">
        <v>95</v>
      </c>
      <c r="C134" s="10" t="s">
        <v>18</v>
      </c>
      <c r="D134" s="10" t="s">
        <v>149</v>
      </c>
      <c r="E134" s="11" t="s">
        <v>16</v>
      </c>
      <c r="F134" s="12">
        <v>42738</v>
      </c>
      <c r="G134" s="15">
        <v>-8.5251491901108294E-5</v>
      </c>
      <c r="H134" s="15">
        <v>6.1447963800905003E-2</v>
      </c>
      <c r="I134" s="15">
        <v>0.11397093741096</v>
      </c>
      <c r="J134" s="15">
        <v>7.2708981159685396E-2</v>
      </c>
      <c r="K134" s="15">
        <v>0.13137841226970201</v>
      </c>
      <c r="L134" s="15">
        <v>0.248562912497339</v>
      </c>
      <c r="M134" s="15">
        <v>0.147539379708443</v>
      </c>
      <c r="N134" s="15">
        <v>6.6369669969997297E-2</v>
      </c>
      <c r="O134" s="2" t="s">
        <v>228</v>
      </c>
    </row>
    <row r="135" spans="1:15" s="2" customFormat="1" ht="12" x14ac:dyDescent="0.2">
      <c r="A135" s="14" t="s">
        <v>220</v>
      </c>
      <c r="B135" s="10" t="s">
        <v>120</v>
      </c>
      <c r="C135" s="10" t="s">
        <v>110</v>
      </c>
      <c r="D135" s="10" t="s">
        <v>124</v>
      </c>
      <c r="E135" s="11" t="s">
        <v>62</v>
      </c>
      <c r="F135" s="12">
        <v>40311</v>
      </c>
      <c r="G135" s="15">
        <v>7.5749784479498997E-2</v>
      </c>
      <c r="H135" s="15">
        <v>0.27822555282996819</v>
      </c>
      <c r="I135" s="15">
        <v>0.26018744906275471</v>
      </c>
      <c r="J135" s="15">
        <v>0.17443818833281033</v>
      </c>
      <c r="K135" s="15">
        <v>0.3248305021606317</v>
      </c>
      <c r="L135" s="15">
        <v>0.17361460593510494</v>
      </c>
      <c r="M135" s="15">
        <v>-7.5107114760706598E-2</v>
      </c>
      <c r="N135" s="15">
        <v>7.5749784479498997E-2</v>
      </c>
      <c r="O135" s="2" t="s">
        <v>228</v>
      </c>
    </row>
    <row r="136" spans="1:15" s="2" customFormat="1" ht="12" x14ac:dyDescent="0.2">
      <c r="A136" s="14" t="s">
        <v>220</v>
      </c>
      <c r="B136" s="10" t="s">
        <v>121</v>
      </c>
      <c r="C136" s="10" t="s">
        <v>110</v>
      </c>
      <c r="D136" s="10" t="s">
        <v>124</v>
      </c>
      <c r="E136" s="11" t="s">
        <v>62</v>
      </c>
      <c r="F136" s="12">
        <v>43462</v>
      </c>
      <c r="G136" s="15">
        <v>1.3660677968703201E-3</v>
      </c>
      <c r="H136" s="15">
        <v>2.3854550020009399E-2</v>
      </c>
      <c r="I136" s="15">
        <v>5.3932892845026698E-2</v>
      </c>
      <c r="J136" s="15">
        <v>-9.0047492520451203E-2</v>
      </c>
      <c r="K136" s="15">
        <v>-4.9160138458735701E-2</v>
      </c>
      <c r="L136" s="15">
        <v>2.2290298823197701E-2</v>
      </c>
      <c r="M136" s="15" t="s">
        <v>125</v>
      </c>
      <c r="N136" s="15">
        <v>2.53027290800651E-2</v>
      </c>
      <c r="O136" s="2" t="s">
        <v>228</v>
      </c>
    </row>
    <row r="137" spans="1:15" s="2" customFormat="1" ht="12" x14ac:dyDescent="0.2">
      <c r="A137" s="14" t="s">
        <v>116</v>
      </c>
      <c r="B137" s="10" t="s">
        <v>212</v>
      </c>
      <c r="C137" s="10" t="s">
        <v>110</v>
      </c>
      <c r="D137" s="10" t="s">
        <v>124</v>
      </c>
      <c r="E137" s="11" t="s">
        <v>16</v>
      </c>
      <c r="F137" s="12">
        <v>42346</v>
      </c>
      <c r="G137" s="15">
        <v>-1.4803615861916899E-3</v>
      </c>
      <c r="H137" s="15">
        <v>8.40810855173168E-2</v>
      </c>
      <c r="I137" s="15">
        <v>0.10881046483159</v>
      </c>
      <c r="J137" s="15">
        <v>4.5690838083174999E-2</v>
      </c>
      <c r="K137" s="15">
        <v>0.12804053573207699</v>
      </c>
      <c r="L137" s="15">
        <v>0.53566688303510002</v>
      </c>
      <c r="M137" s="15">
        <v>0.37234530704830199</v>
      </c>
      <c r="N137" s="15">
        <v>4.3302551816285E-2</v>
      </c>
      <c r="O137" s="2" t="s">
        <v>218</v>
      </c>
    </row>
    <row r="138" spans="1:15" s="2" customFormat="1" ht="12" x14ac:dyDescent="0.2">
      <c r="A138" s="14" t="s">
        <v>116</v>
      </c>
      <c r="B138" s="10" t="s">
        <v>96</v>
      </c>
      <c r="C138" s="10" t="s">
        <v>22</v>
      </c>
      <c r="D138" s="10" t="s">
        <v>124</v>
      </c>
      <c r="E138" s="11" t="s">
        <v>62</v>
      </c>
      <c r="F138" s="12">
        <v>43153</v>
      </c>
      <c r="G138" s="15">
        <v>0</v>
      </c>
      <c r="H138" s="15">
        <v>0.15678247399867201</v>
      </c>
      <c r="I138" s="15">
        <v>0.10377956081081099</v>
      </c>
      <c r="J138" s="15">
        <v>1.9502681618722598E-2</v>
      </c>
      <c r="K138" s="15">
        <v>-0.13780306778822399</v>
      </c>
      <c r="L138" s="15">
        <v>7.4195413374446E-3</v>
      </c>
      <c r="M138" s="15">
        <v>4.5395460453954602E-2</v>
      </c>
      <c r="N138" s="15">
        <v>8.2858622475401295E-2</v>
      </c>
      <c r="O138" s="2" t="s">
        <v>228</v>
      </c>
    </row>
    <row r="139" spans="1:15" s="2" customFormat="1" ht="12" x14ac:dyDescent="0.2">
      <c r="A139" s="14" t="s">
        <v>116</v>
      </c>
      <c r="B139" s="10" t="s">
        <v>213</v>
      </c>
      <c r="C139" s="10" t="s">
        <v>22</v>
      </c>
      <c r="D139" s="10" t="s">
        <v>188</v>
      </c>
      <c r="E139" s="11" t="s">
        <v>16</v>
      </c>
      <c r="F139" s="12">
        <v>38442</v>
      </c>
      <c r="G139" s="15">
        <v>3.2075342933188E-3</v>
      </c>
      <c r="H139" s="15">
        <v>3.0855539971949501E-2</v>
      </c>
      <c r="I139" s="15">
        <v>3.20859369514849E-2</v>
      </c>
      <c r="J139" s="15">
        <v>2.9051452572628599E-2</v>
      </c>
      <c r="K139" s="15">
        <v>-1.53392725567687E-2</v>
      </c>
      <c r="L139" s="15">
        <v>-1.72482952266346E-2</v>
      </c>
      <c r="M139" s="15">
        <v>-0.02</v>
      </c>
      <c r="N139" s="15">
        <v>1.47728841640204E-2</v>
      </c>
      <c r="O139" s="2" t="s">
        <v>218</v>
      </c>
    </row>
    <row r="140" spans="1:15" s="2" customFormat="1" ht="12" x14ac:dyDescent="0.2">
      <c r="A140" s="14" t="s">
        <v>116</v>
      </c>
      <c r="B140" s="10" t="s">
        <v>214</v>
      </c>
      <c r="C140" s="10" t="s">
        <v>22</v>
      </c>
      <c r="D140" s="10" t="s">
        <v>188</v>
      </c>
      <c r="E140" s="11" t="s">
        <v>16</v>
      </c>
      <c r="F140" s="12">
        <v>38776</v>
      </c>
      <c r="G140" s="15">
        <v>3.7268087174917E-3</v>
      </c>
      <c r="H140" s="15">
        <v>3.1986672219908398E-2</v>
      </c>
      <c r="I140" s="15">
        <v>3.6389493056717397E-2</v>
      </c>
      <c r="J140" s="15">
        <v>3.7952412868632698E-2</v>
      </c>
      <c r="K140" s="15">
        <v>-5.64698289770894E-4</v>
      </c>
      <c r="L140" s="15">
        <v>4.8665747424770896E-3</v>
      </c>
      <c r="M140" s="15">
        <v>2.6004140786749501E-2</v>
      </c>
      <c r="N140" s="15">
        <v>1.5908159081590802E-2</v>
      </c>
      <c r="O140" s="2" t="s">
        <v>218</v>
      </c>
    </row>
    <row r="141" spans="1:15" s="2" customFormat="1" ht="12" x14ac:dyDescent="0.2">
      <c r="A141" s="14" t="s">
        <v>116</v>
      </c>
      <c r="B141" s="10" t="s">
        <v>215</v>
      </c>
      <c r="C141" s="10" t="s">
        <v>22</v>
      </c>
      <c r="D141" s="10" t="s">
        <v>188</v>
      </c>
      <c r="E141" s="11" t="s">
        <v>16</v>
      </c>
      <c r="F141" s="12">
        <v>38856</v>
      </c>
      <c r="G141" s="15">
        <v>3.2242063492063E-3</v>
      </c>
      <c r="H141" s="15">
        <v>3.1712293827580298E-2</v>
      </c>
      <c r="I141" s="15">
        <v>3.3733708152312802E-2</v>
      </c>
      <c r="J141" s="15">
        <v>3.0748322432685E-2</v>
      </c>
      <c r="K141" s="15">
        <v>-1.34146341463415E-2</v>
      </c>
      <c r="L141" s="15">
        <v>-1.06799282569705E-2</v>
      </c>
      <c r="M141" s="15">
        <v>6.1354779868998998E-3</v>
      </c>
      <c r="N141" s="15">
        <v>1.5311244979919701E-2</v>
      </c>
      <c r="O141" s="2" t="s">
        <v>218</v>
      </c>
    </row>
    <row r="142" spans="1:15" s="2" customFormat="1" ht="12" x14ac:dyDescent="0.2">
      <c r="A142" s="14" t="s">
        <v>116</v>
      </c>
      <c r="B142" s="10" t="s">
        <v>136</v>
      </c>
      <c r="C142" s="10" t="s">
        <v>22</v>
      </c>
      <c r="D142" s="10" t="s">
        <v>150</v>
      </c>
      <c r="E142" s="11" t="s">
        <v>62</v>
      </c>
      <c r="F142" s="12">
        <v>42032</v>
      </c>
      <c r="G142" s="15">
        <v>0</v>
      </c>
      <c r="H142" s="15">
        <v>1.4002333722287E-2</v>
      </c>
      <c r="I142" s="15">
        <v>-6.4310884886452604E-2</v>
      </c>
      <c r="J142" s="15">
        <v>-0.15257092198581601</v>
      </c>
      <c r="K142" s="15">
        <v>-0.31847996577784099</v>
      </c>
      <c r="L142" s="15" t="s">
        <v>125</v>
      </c>
      <c r="M142" s="15" t="s">
        <v>125</v>
      </c>
      <c r="N142" s="15">
        <v>0</v>
      </c>
      <c r="O142" s="2" t="s">
        <v>228</v>
      </c>
    </row>
    <row r="143" spans="1:15" s="2" customFormat="1" ht="12" x14ac:dyDescent="0.2">
      <c r="A143" s="14" t="s">
        <v>116</v>
      </c>
      <c r="B143" s="10" t="s">
        <v>97</v>
      </c>
      <c r="C143" s="10" t="s">
        <v>22</v>
      </c>
      <c r="D143" s="10" t="s">
        <v>124</v>
      </c>
      <c r="E143" s="11" t="s">
        <v>16</v>
      </c>
      <c r="F143" s="12">
        <v>43060</v>
      </c>
      <c r="G143" s="15">
        <v>-2.5132412503894499E-2</v>
      </c>
      <c r="H143" s="15">
        <v>3.9572192513368997E-3</v>
      </c>
      <c r="I143" s="15">
        <v>-4.7709923664122104E-3</v>
      </c>
      <c r="J143" s="15">
        <v>-7.6900383518536702E-2</v>
      </c>
      <c r="K143" s="15">
        <v>-0.15728521411257701</v>
      </c>
      <c r="L143" s="15">
        <v>-9.3218701700154602E-2</v>
      </c>
      <c r="M143" s="15">
        <v>-0.109899487957519</v>
      </c>
      <c r="N143" s="15">
        <v>1.25121346133103E-2</v>
      </c>
      <c r="O143" s="2" t="s">
        <v>228</v>
      </c>
    </row>
    <row r="144" spans="1:15" s="2" customFormat="1" ht="12" x14ac:dyDescent="0.2">
      <c r="A144" s="14" t="s">
        <v>116</v>
      </c>
      <c r="B144" s="10" t="s">
        <v>143</v>
      </c>
      <c r="C144" s="10" t="s">
        <v>22</v>
      </c>
      <c r="D144" s="10" t="s">
        <v>129</v>
      </c>
      <c r="E144" s="11" t="s">
        <v>16</v>
      </c>
      <c r="F144" s="12">
        <v>40540</v>
      </c>
      <c r="G144" s="15">
        <v>-8.7799897907095397E-3</v>
      </c>
      <c r="H144" s="15">
        <v>1.9210581566239799E-2</v>
      </c>
      <c r="I144" s="15">
        <v>9.1466583515227001E-3</v>
      </c>
      <c r="J144" s="15">
        <v>-7.4275362318840604E-2</v>
      </c>
      <c r="K144" s="15">
        <v>-0.12915956588034799</v>
      </c>
      <c r="L144" s="15">
        <v>-0.31283176445608302</v>
      </c>
      <c r="M144" s="15">
        <v>-0.31390007773302198</v>
      </c>
      <c r="N144" s="15">
        <v>2.0281630937368601E-2</v>
      </c>
      <c r="O144" s="2" t="s">
        <v>228</v>
      </c>
    </row>
    <row r="145" spans="1:15" s="2" customFormat="1" ht="12" x14ac:dyDescent="0.2">
      <c r="A145" s="14" t="s">
        <v>116</v>
      </c>
      <c r="B145" s="10" t="s">
        <v>98</v>
      </c>
      <c r="C145" s="10" t="s">
        <v>22</v>
      </c>
      <c r="D145" s="10" t="s">
        <v>124</v>
      </c>
      <c r="E145" s="11" t="s">
        <v>62</v>
      </c>
      <c r="F145" s="12">
        <v>43054</v>
      </c>
      <c r="G145" s="15">
        <v>0</v>
      </c>
      <c r="H145" s="15">
        <v>0.15155852417302801</v>
      </c>
      <c r="I145" s="15">
        <v>9.7786537295330503E-2</v>
      </c>
      <c r="J145" s="15">
        <v>1.8281535648994499E-2</v>
      </c>
      <c r="K145" s="15">
        <v>-0.14206161137440801</v>
      </c>
      <c r="L145" s="15">
        <v>-5.5069815998956002E-2</v>
      </c>
      <c r="M145" s="15">
        <v>-0.307213930348259</v>
      </c>
      <c r="N145" s="15">
        <v>8.3657587548638099E-2</v>
      </c>
      <c r="O145" s="2" t="s">
        <v>228</v>
      </c>
    </row>
    <row r="146" spans="1:15" s="2" customFormat="1" ht="12" x14ac:dyDescent="0.2">
      <c r="A146" s="14" t="s">
        <v>116</v>
      </c>
      <c r="B146" s="10" t="s">
        <v>99</v>
      </c>
      <c r="C146" s="10" t="s">
        <v>22</v>
      </c>
      <c r="D146" s="10" t="s">
        <v>151</v>
      </c>
      <c r="E146" s="11" t="s">
        <v>62</v>
      </c>
      <c r="F146" s="12">
        <v>41655</v>
      </c>
      <c r="G146" s="15">
        <v>0</v>
      </c>
      <c r="H146" s="15">
        <v>0.233461418631218</v>
      </c>
      <c r="I146" s="15">
        <v>3.5122886526058897E-2</v>
      </c>
      <c r="J146" s="15">
        <v>-0.216815034619189</v>
      </c>
      <c r="K146" s="15">
        <v>-8.1296410891089105E-2</v>
      </c>
      <c r="L146" s="15">
        <v>0.14048396389475701</v>
      </c>
      <c r="M146" s="15">
        <v>-0.18656256420793099</v>
      </c>
      <c r="N146" s="15">
        <v>6.3961300725611403E-2</v>
      </c>
      <c r="O146" s="2" t="s">
        <v>228</v>
      </c>
    </row>
    <row r="147" spans="1:15" ht="12" x14ac:dyDescent="0.2">
      <c r="A147" s="9" t="s">
        <v>116</v>
      </c>
      <c r="B147" s="10" t="s">
        <v>216</v>
      </c>
      <c r="C147" s="10" t="s">
        <v>22</v>
      </c>
      <c r="D147" s="10" t="s">
        <v>124</v>
      </c>
      <c r="E147" s="11" t="s">
        <v>217</v>
      </c>
      <c r="F147" s="12">
        <v>40690</v>
      </c>
      <c r="G147" s="15">
        <v>1.3701758392327E-3</v>
      </c>
      <c r="H147" s="15">
        <v>1.35213220848261E-2</v>
      </c>
      <c r="I147" s="15">
        <v>2.26212686567164E-2</v>
      </c>
      <c r="J147" s="15">
        <v>-7.0876152134760007E-2</v>
      </c>
      <c r="K147" s="15">
        <v>-0.110637866342156</v>
      </c>
      <c r="L147" s="15">
        <v>2.9584409485794799E-2</v>
      </c>
      <c r="M147" s="15">
        <v>-0.158349328214971</v>
      </c>
      <c r="N147" s="15">
        <v>4.3054234062797299E-2</v>
      </c>
      <c r="O147" s="2" t="s">
        <v>218</v>
      </c>
    </row>
    <row r="148" spans="1:15" ht="12" x14ac:dyDescent="0.2">
      <c r="A148" s="9" t="s">
        <v>116</v>
      </c>
      <c r="B148" s="10" t="s">
        <v>100</v>
      </c>
      <c r="C148" s="10" t="s">
        <v>22</v>
      </c>
      <c r="D148" s="10" t="s">
        <v>124</v>
      </c>
      <c r="E148" s="11" t="s">
        <v>62</v>
      </c>
      <c r="F148" s="12">
        <v>43054</v>
      </c>
      <c r="G148" s="15">
        <v>0</v>
      </c>
      <c r="H148" s="15">
        <v>0.209972025670561</v>
      </c>
      <c r="I148" s="15">
        <v>9.1273374888691E-2</v>
      </c>
      <c r="J148" s="15">
        <v>-4.7662219919699503E-2</v>
      </c>
      <c r="K148" s="15">
        <v>-0.113562386980108</v>
      </c>
      <c r="L148" s="15">
        <v>-8.4080717488789203E-2</v>
      </c>
      <c r="M148" s="15">
        <v>-0.29236839572707202</v>
      </c>
      <c r="N148" s="15">
        <v>0.10637977730966</v>
      </c>
      <c r="O148" s="2" t="s">
        <v>228</v>
      </c>
    </row>
    <row r="149" spans="1:15" ht="12" x14ac:dyDescent="0.2">
      <c r="A149" s="9" t="s">
        <v>116</v>
      </c>
      <c r="B149" s="10" t="s">
        <v>101</v>
      </c>
      <c r="C149" s="10" t="s">
        <v>22</v>
      </c>
      <c r="D149" s="10" t="s">
        <v>124</v>
      </c>
      <c r="E149" s="11" t="s">
        <v>62</v>
      </c>
      <c r="F149" s="12">
        <v>43060</v>
      </c>
      <c r="G149" s="15">
        <v>0</v>
      </c>
      <c r="H149" s="15">
        <v>0.107953040868567</v>
      </c>
      <c r="I149" s="15">
        <v>5.3550444854792698E-2</v>
      </c>
      <c r="J149" s="15">
        <v>-7.3546856465005897E-3</v>
      </c>
      <c r="K149" s="15">
        <v>9.24281984334204E-2</v>
      </c>
      <c r="L149" s="15">
        <v>0.26634382566586001</v>
      </c>
      <c r="M149" s="15">
        <v>0.32909783989834801</v>
      </c>
      <c r="N149" s="15">
        <v>6.5173116089613001E-2</v>
      </c>
      <c r="O149" s="2" t="s">
        <v>228</v>
      </c>
    </row>
    <row r="150" spans="1:15" ht="12" x14ac:dyDescent="0.2">
      <c r="A150" s="9" t="s">
        <v>116</v>
      </c>
      <c r="B150" s="10" t="s">
        <v>103</v>
      </c>
      <c r="C150" s="10" t="s">
        <v>102</v>
      </c>
      <c r="D150" s="10" t="s">
        <v>124</v>
      </c>
      <c r="E150" s="11" t="s">
        <v>16</v>
      </c>
      <c r="F150" s="12">
        <v>42859</v>
      </c>
      <c r="G150" s="15">
        <v>-1.3158678353139599E-2</v>
      </c>
      <c r="H150" s="15">
        <v>1.3538830974163E-2</v>
      </c>
      <c r="I150" s="15">
        <v>-2.9010450012479198E-2</v>
      </c>
      <c r="J150" s="15">
        <v>-0.16550152202459101</v>
      </c>
      <c r="K150" s="15">
        <v>-0.32849069328567698</v>
      </c>
      <c r="L150" s="15">
        <v>-0.25223211549839702</v>
      </c>
      <c r="M150" s="15">
        <v>-9.0625514498090406E-2</v>
      </c>
      <c r="N150" s="15">
        <v>1.7572961641831201E-2</v>
      </c>
      <c r="O150" s="2" t="s">
        <v>228</v>
      </c>
    </row>
    <row r="151" spans="1:15" ht="12" x14ac:dyDescent="0.2">
      <c r="A151" s="9" t="s">
        <v>116</v>
      </c>
      <c r="B151" s="10" t="s">
        <v>104</v>
      </c>
      <c r="C151" s="10" t="s">
        <v>102</v>
      </c>
      <c r="D151" s="10" t="s">
        <v>147</v>
      </c>
      <c r="E151" s="11" t="s">
        <v>49</v>
      </c>
      <c r="F151" s="12">
        <v>42296</v>
      </c>
      <c r="G151" s="15">
        <v>9.5932463545663903E-4</v>
      </c>
      <c r="H151" s="15">
        <v>2.88926141406173E-2</v>
      </c>
      <c r="I151" s="15">
        <v>-0.230814596387763</v>
      </c>
      <c r="J151" s="15">
        <v>-0.514607368812802</v>
      </c>
      <c r="K151" s="15">
        <v>-0.66361467534979701</v>
      </c>
      <c r="L151" s="15">
        <v>-0.40196022238780299</v>
      </c>
      <c r="M151" s="15">
        <v>-0.28185009291761298</v>
      </c>
      <c r="N151" s="15">
        <v>9.7391670172486303E-2</v>
      </c>
      <c r="O151" s="2" t="s">
        <v>228</v>
      </c>
    </row>
    <row r="152" spans="1:15" ht="12" x14ac:dyDescent="0.2">
      <c r="A152" s="9" t="s">
        <v>116</v>
      </c>
      <c r="B152" s="10" t="s">
        <v>105</v>
      </c>
      <c r="C152" s="10" t="s">
        <v>14</v>
      </c>
      <c r="D152" s="10" t="s">
        <v>124</v>
      </c>
      <c r="E152" s="11" t="s">
        <v>16</v>
      </c>
      <c r="F152" s="12">
        <v>42737</v>
      </c>
      <c r="G152" s="15">
        <v>-0.127809771502879</v>
      </c>
      <c r="H152" s="15">
        <v>-0.13635527500508299</v>
      </c>
      <c r="I152" s="15">
        <v>-0.28448248203285398</v>
      </c>
      <c r="J152" s="15">
        <v>-0.37435562943169098</v>
      </c>
      <c r="K152" s="15">
        <v>-0.52582815955094397</v>
      </c>
      <c r="L152" s="15">
        <v>-1.09323546695347E-2</v>
      </c>
      <c r="M152" s="15">
        <v>-0.210365583783305</v>
      </c>
      <c r="N152" s="15">
        <v>-0.102167961673175</v>
      </c>
      <c r="O152" s="2" t="s">
        <v>228</v>
      </c>
    </row>
    <row r="153" spans="1:15" ht="12" x14ac:dyDescent="0.2">
      <c r="A153" s="9" t="s">
        <v>116</v>
      </c>
      <c r="B153" s="10" t="s">
        <v>170</v>
      </c>
      <c r="C153" s="10" t="s">
        <v>18</v>
      </c>
      <c r="D153" s="10" t="s">
        <v>145</v>
      </c>
      <c r="E153" s="11" t="s">
        <v>62</v>
      </c>
      <c r="F153" s="12">
        <v>44651</v>
      </c>
      <c r="G153" s="15">
        <v>0</v>
      </c>
      <c r="H153" s="15">
        <v>-2.7649776876515601E-2</v>
      </c>
      <c r="I153" s="15">
        <v>-9.6484133297361808E-3</v>
      </c>
      <c r="J153" s="15" t="s">
        <v>125</v>
      </c>
      <c r="K153" s="15" t="s">
        <v>125</v>
      </c>
      <c r="L153" s="15" t="s">
        <v>125</v>
      </c>
      <c r="M153" s="15" t="s">
        <v>125</v>
      </c>
      <c r="N153" s="15">
        <v>0</v>
      </c>
      <c r="O153" s="2" t="s">
        <v>228</v>
      </c>
    </row>
    <row r="154" spans="1:15" ht="12" x14ac:dyDescent="0.2">
      <c r="A154" s="9" t="s">
        <v>116</v>
      </c>
      <c r="B154" s="10" t="s">
        <v>106</v>
      </c>
      <c r="C154" s="10" t="s">
        <v>24</v>
      </c>
      <c r="D154" s="10" t="s">
        <v>124</v>
      </c>
      <c r="E154" s="11" t="s">
        <v>15</v>
      </c>
      <c r="F154" s="12">
        <v>39819</v>
      </c>
      <c r="G154" s="15">
        <v>4.9748148148148097E-2</v>
      </c>
      <c r="H154" s="15">
        <v>0.18682165349055299</v>
      </c>
      <c r="I154" s="15">
        <v>0.36491119929113502</v>
      </c>
      <c r="J154" s="15">
        <v>0.51457763337893303</v>
      </c>
      <c r="K154" s="15">
        <v>0.364490660504525</v>
      </c>
      <c r="L154" s="15">
        <v>0.53054259547261096</v>
      </c>
      <c r="M154" s="15">
        <v>1.0962664931069199</v>
      </c>
      <c r="N154" s="15">
        <v>0.14608740659269601</v>
      </c>
      <c r="O154" s="2" t="s">
        <v>228</v>
      </c>
    </row>
    <row r="155" spans="1:15" ht="12" x14ac:dyDescent="0.2">
      <c r="A155" s="9" t="s">
        <v>116</v>
      </c>
      <c r="B155" s="10" t="s">
        <v>107</v>
      </c>
      <c r="C155" s="10" t="s">
        <v>18</v>
      </c>
      <c r="D155" s="10" t="s">
        <v>124</v>
      </c>
      <c r="E155" s="11" t="s">
        <v>16</v>
      </c>
      <c r="F155" s="12">
        <v>42734</v>
      </c>
      <c r="G155" s="15">
        <v>-3.2434134564920801E-2</v>
      </c>
      <c r="H155" s="15">
        <v>4.8691695108077401E-2</v>
      </c>
      <c r="I155" s="15">
        <v>0.108798941480724</v>
      </c>
      <c r="J155" s="15">
        <v>0.126894865525672</v>
      </c>
      <c r="K155" s="15">
        <v>0.211937943728635</v>
      </c>
      <c r="L155" s="15">
        <v>0.89223031920353102</v>
      </c>
      <c r="M155" s="15">
        <v>0.54018379281537199</v>
      </c>
      <c r="N155" s="15">
        <v>3.6312535132096702E-2</v>
      </c>
      <c r="O155" s="2" t="s">
        <v>228</v>
      </c>
    </row>
    <row r="156" spans="1:15" ht="12" x14ac:dyDescent="0.2">
      <c r="A156" s="9" t="s">
        <v>220</v>
      </c>
      <c r="B156" s="10" t="s">
        <v>122</v>
      </c>
      <c r="C156" s="10" t="s">
        <v>112</v>
      </c>
      <c r="D156" s="10" t="s">
        <v>127</v>
      </c>
      <c r="E156" s="11" t="s">
        <v>46</v>
      </c>
      <c r="F156" s="12">
        <v>42572</v>
      </c>
      <c r="G156" s="15">
        <v>0</v>
      </c>
      <c r="H156" s="15">
        <v>0.11417099912492912</v>
      </c>
      <c r="I156" s="15">
        <v>7.5741762337855803E-2</v>
      </c>
      <c r="J156" s="15">
        <v>3.1107088414634099E-2</v>
      </c>
      <c r="K156" s="15">
        <v>0.17648657462767692</v>
      </c>
      <c r="L156" s="15">
        <v>0.56620839363241693</v>
      </c>
      <c r="M156" s="15">
        <v>0.90906685482448391</v>
      </c>
      <c r="N156" s="15">
        <v>5.9212136041105999E-2</v>
      </c>
      <c r="O156" s="2" t="s">
        <v>228</v>
      </c>
    </row>
    <row r="157" spans="1:15" ht="12" x14ac:dyDescent="0.2">
      <c r="A157" s="9" t="s">
        <v>220</v>
      </c>
      <c r="B157" s="10" t="s">
        <v>108</v>
      </c>
      <c r="C157" s="10" t="s">
        <v>24</v>
      </c>
      <c r="D157" s="10" t="s">
        <v>127</v>
      </c>
      <c r="E157" s="11" t="s">
        <v>25</v>
      </c>
      <c r="F157" s="12">
        <v>42086</v>
      </c>
      <c r="G157" s="15">
        <v>0</v>
      </c>
      <c r="H157" s="15">
        <v>0.13023570034529341</v>
      </c>
      <c r="I157" s="15">
        <v>0.20302013422818788</v>
      </c>
      <c r="J157" s="15">
        <v>-0.13080875137100967</v>
      </c>
      <c r="K157" s="15">
        <v>-0.11178621991505434</v>
      </c>
      <c r="L157" s="15">
        <v>0.83980938416422257</v>
      </c>
      <c r="M157" s="15">
        <v>8.61285436052803E-2</v>
      </c>
      <c r="N157" s="15">
        <v>0</v>
      </c>
      <c r="O157" s="2" t="s">
        <v>228</v>
      </c>
    </row>
    <row r="161" spans="2:14" x14ac:dyDescent="0.2">
      <c r="B161" s="16" t="s">
        <v>142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2:14" x14ac:dyDescent="0.2"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2:14" x14ac:dyDescent="0.2"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2:14" x14ac:dyDescent="0.2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2:14" x14ac:dyDescent="0.2"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2:14" x14ac:dyDescent="0.2"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2:14" x14ac:dyDescent="0.2"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2:14" x14ac:dyDescent="0.2"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2:14" x14ac:dyDescent="0.2"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2:14" x14ac:dyDescent="0.2"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2:14" x14ac:dyDescent="0.2"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2:14" x14ac:dyDescent="0.2"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2:14" x14ac:dyDescent="0.2"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2:14" x14ac:dyDescent="0.2"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2:14" x14ac:dyDescent="0.2"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2:14" x14ac:dyDescent="0.2"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2:14" x14ac:dyDescent="0.2"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2:14" x14ac:dyDescent="0.2"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2:14" x14ac:dyDescent="0.2"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2:14" x14ac:dyDescent="0.2"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2:14" x14ac:dyDescent="0.2"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2:14" x14ac:dyDescent="0.2"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2:14" x14ac:dyDescent="0.2"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</sheetData>
  <autoFilter ref="A5:T157" xr:uid="{CC895F23-F220-421D-A6EB-7A0496C11F8D}"/>
  <mergeCells count="1">
    <mergeCell ref="B161:N183"/>
  </mergeCells>
  <conditionalFormatting sqref="G41:J41 N41 G19:N40 G6:N17 G42:N153">
    <cfRule type="cellIs" dxfId="6" priority="37" operator="lessThan">
      <formula>0</formula>
    </cfRule>
  </conditionalFormatting>
  <conditionalFormatting sqref="K41">
    <cfRule type="cellIs" dxfId="5" priority="13" operator="lessThan">
      <formula>0</formula>
    </cfRule>
  </conditionalFormatting>
  <conditionalFormatting sqref="G18:L18 N18">
    <cfRule type="cellIs" dxfId="4" priority="6" operator="lessThan">
      <formula>0</formula>
    </cfRule>
  </conditionalFormatting>
  <conditionalFormatting sqref="M18">
    <cfRule type="cellIs" dxfId="3" priority="5" operator="lessThan">
      <formula>0</formula>
    </cfRule>
  </conditionalFormatting>
  <conditionalFormatting sqref="L41">
    <cfRule type="cellIs" dxfId="2" priority="4" operator="lessThan">
      <formula>0</formula>
    </cfRule>
  </conditionalFormatting>
  <conditionalFormatting sqref="M41">
    <cfRule type="cellIs" dxfId="1" priority="3" operator="lessThan">
      <formula>0</formula>
    </cfRule>
  </conditionalFormatting>
  <conditionalFormatting sqref="G154:N157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AZ</cp:lastModifiedBy>
  <dcterms:created xsi:type="dcterms:W3CDTF">2021-01-21T08:12:45Z</dcterms:created>
  <dcterms:modified xsi:type="dcterms:W3CDTF">2023-04-04T10:21:26Z</dcterms:modified>
</cp:coreProperties>
</file>