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8_{AD8E3DBF-A81B-4B3C-963B-9AED62DE3557}" xr6:coauthVersionLast="47" xr6:coauthVersionMax="47" xr10:uidLastSave="{00000000-0000-0000-0000-000000000000}"/>
  <bookViews>
    <workbookView xWindow="-120" yWindow="-120" windowWidth="29040" windowHeight="15720" xr2:uid="{0FDC9150-0083-40EB-BC9B-BD7AFD9218C5}"/>
  </bookViews>
  <sheets>
    <sheet name="ZESTAWIENIE" sheetId="1" r:id="rId1"/>
  </sheets>
  <definedNames>
    <definedName name="_xlnm._FilterDatabase" localSheetId="0" hidden="1">ZESTAWIENIE!$A$5:$T$150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<sst xmlns="http://schemas.openxmlformats.org/spreadsheetml/2006/main" count="913" uniqueCount="236">
  <si>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</si>
  <si>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</si>
  <si>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</si>
  <si>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</si>
  <si>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</si>
  <si>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</si>
  <si>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</si>
  <si>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</si>
  <si>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</si>
  <si>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</si>
  <si>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</si>
  <si>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</si>
  <si>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</si>
  <si>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</si>
  <si>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</si>
  <si>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</si>
  <si>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</si>
  <si>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</si>
  <si>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</si>
  <si>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</si>
  <si>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</si>
  <si>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</si>
  <si>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</si>
  <si>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</si>
  <si>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</si>
  <si>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</si>
  <si>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ostatni dzień kalendarzowy każdego miesiąca</t>
  </si>
  <si>
    <t>Eques Debitum 2 FIZ NFS</t>
  </si>
  <si>
    <t>15 dzień kalendarzowy każdego miesiąca</t>
  </si>
  <si>
    <t>Esaliens TFI</t>
  </si>
  <si>
    <t>Noble Funds TFI</t>
  </si>
  <si>
    <t>PKO TFI</t>
  </si>
  <si>
    <t>Generali Absolute Return Akcyjny FIZ</t>
  </si>
  <si>
    <t>Generali Investments TFI</t>
  </si>
  <si>
    <t>Generali Absolute Return Dłużny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</si>
  <si>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</si>
  <si>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</si>
  <si>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</si>
  <si>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</si>
  <si>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</si>
  <si>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</si>
  <si>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</si>
  <si>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</si>
  <si>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</si>
  <si>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</si>
  <si>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</si>
  <si>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</si>
  <si>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</si>
  <si>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</si>
  <si>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</si>
  <si>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</si>
  <si>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</si>
  <si>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</si>
  <si>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</si>
  <si>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</si>
  <si>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</si>
  <si>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</si>
  <si>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</si>
  <si>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</si>
  <si>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</si>
  <si>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</si>
  <si>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</si>
  <si>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</si>
  <si>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</si>
  <si>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</si>
  <si>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 Capital TFI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</si>
  <si>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</si>
  <si>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</si>
  <si>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</si>
  <si>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</si>
  <si>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</si>
  <si>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</si>
  <si>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</si>
  <si>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</si>
  <si>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</si>
  <si>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</si>
  <si>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</si>
  <si>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</si>
  <si>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</si>
  <si>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Private Debt FIZ AN seria A</t>
  </si>
  <si>
    <t>Noble Fund Private Debt FIZ AN seria C1</t>
  </si>
  <si>
    <t>Noble Fund Private Debt FIZ AN seria D</t>
  </si>
  <si>
    <t>OPERA TFI</t>
  </si>
  <si>
    <t>Opoka One FIZ</t>
  </si>
  <si>
    <t>PKO Globalnej Makroekonomii FIZ seria A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</si>
  <si>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</si>
  <si>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</si>
  <si>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</si>
  <si>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</si>
  <si>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</si>
  <si>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</si>
  <si>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</si>
  <si>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</si>
  <si>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</si>
  <si>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</si>
  <si>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</si>
  <si>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</si>
  <si>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</si>
  <si>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</si>
  <si>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</si>
  <si>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</si>
  <si>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</si>
  <si>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</si>
  <si>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</si>
  <si>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</si>
  <si>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</si>
  <si>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</si>
  <si>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</si>
  <si>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</si>
  <si>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</si>
  <si>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QUERCUS TFI</t>
  </si>
  <si>
    <t>Eques Investment TFI</t>
  </si>
  <si>
    <t>White Berg TFI</t>
  </si>
  <si>
    <t>MCI.TechVentures 1.0. seria A (MCI.PrivateVentures FIZ)</t>
  </si>
  <si>
    <t>MOUNT TFI</t>
  </si>
  <si>
    <t>NN Investment Partners TFI</t>
  </si>
  <si>
    <t>AOL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</si>
  <si>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</si>
  <si>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</si>
  <si>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</si>
  <si>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</si>
  <si>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</si>
  <si>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</si>
  <si>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</si>
  <si>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</si>
  <si>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</si>
  <si>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</si>
  <si>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</si>
  <si>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</si>
  <si>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</si>
  <si>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</si>
  <si>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</si>
  <si>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</si>
  <si>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**fundusz zmienił strategię, podana data startu stosowania obecnej strategii</t>
  </si>
  <si>
    <t>Esaliens Food Agriculture and Water FIZ</t>
  </si>
  <si>
    <t>Esaliens Medycyny i Technologii FIZ</t>
  </si>
  <si>
    <t>Rockbridge FIZ Gier i Innowacji</t>
  </si>
  <si>
    <t>Allianz Income and Growth FIZ</t>
  </si>
  <si>
    <t>Noble Fund Private Debt FIZ AN seria B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</si>
  <si>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</si>
  <si>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</si>
  <si>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</si>
  <si>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</si>
  <si>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</si>
  <si>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papierów dłużnych zagranicznych pozostałe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</si>
  <si>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</si>
  <si>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</si>
  <si>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</si>
  <si>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</si>
  <si>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</si>
  <si>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</si>
  <si>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</si>
  <si>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</si>
  <si>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Acer Multistrategy FIZ</t>
  </si>
  <si>
    <t>Allianz Obligacji FIZ seria A</t>
  </si>
  <si>
    <t>Allianz Premium FIZ seria A</t>
  </si>
  <si>
    <t>mieszane zagraniczne stabilnego wzrostu</t>
  </si>
  <si>
    <t>ALTUS NSFIZ Wierzytelności</t>
  </si>
  <si>
    <t>ostatni dzień roboczy każdego kwartału</t>
  </si>
  <si>
    <t>ostatni dzień giełdowy miesiąca</t>
  </si>
  <si>
    <t>PKO Europa Wschód-Zachód FIZ seria B</t>
  </si>
  <si>
    <t>Eques Creditum FIZ NFS seria A</t>
  </si>
  <si>
    <t>Eques Creditum FIZ NFS seria B</t>
  </si>
  <si>
    <t>Eques Debitum FIZ NFS seria A</t>
  </si>
  <si>
    <t>Eques Debitum FIZ NFS seria B</t>
  </si>
  <si>
    <t>Eques Hipoteczny FIZ seria A</t>
  </si>
  <si>
    <t>Eques Hipoteczny FIZ seria B</t>
  </si>
  <si>
    <t>Eques Pożyczek Dywidendowy FIZ NFS seria A</t>
  </si>
  <si>
    <t>Eques Pożyczek Dywidendowy FIZ NFS seria B</t>
  </si>
  <si>
    <t>Generali Odpowiedzialnego Inwestowania FIZ</t>
  </si>
  <si>
    <t>Q1 FIZ</t>
  </si>
  <si>
    <t>Third Dot FIZ</t>
  </si>
  <si>
    <t>Beta ETF mWIG40TR Portfelowy FIZ</t>
  </si>
  <si>
    <t>akcji polskich małych i średnich spółek</t>
  </si>
  <si>
    <t>każdy dzień roboczy GPW</t>
  </si>
  <si>
    <t>Beta ETF Nasdaq-100 PLN-Hedged Portfelowy FIZ</t>
  </si>
  <si>
    <t>Beta ETF S&amp;P 500 PLN-Hedged Portfelowy FIZ</t>
  </si>
  <si>
    <t>akcji amerykańskich</t>
  </si>
  <si>
    <t>Beta ETF SWIG80TR Portfelowy FIZ</t>
  </si>
  <si>
    <t>Beta ETF TBSP Portfelowy FIZ</t>
  </si>
  <si>
    <t>papierów dłużnych polskich skarbowych długoterminowych</t>
  </si>
  <si>
    <t>Beta ETF WIG20lev Portfelowy FIZ</t>
  </si>
  <si>
    <t>akcji polskich pozostałe</t>
  </si>
  <si>
    <t>Beta ETF WIG20short Portfelowy FIZ</t>
  </si>
  <si>
    <t>Beta ETF WIG20TR Portfelowy FIZ</t>
  </si>
  <si>
    <t>Beta ETF WIGtech Portfelowy FIZ</t>
  </si>
  <si>
    <t>Eques Akcji Sektora Prywatnego FIZ</t>
  </si>
  <si>
    <t>Eques Aktywnego Inwestowania FIZ</t>
  </si>
  <si>
    <t>Eques Akumulacji Majątku FIZ</t>
  </si>
  <si>
    <t>mieszane polskie z ochroną kapitału</t>
  </si>
  <si>
    <t>Esaliens Akcji Skoncentrowany FIZ</t>
  </si>
  <si>
    <t>ostatnia środa miesiąca, jeżeli nie jest to dzień sesji na GPW, to najbliższy następny dzień regularnej sesji na GPW</t>
  </si>
  <si>
    <t>First Private Equity FIZ AN</t>
  </si>
  <si>
    <t>Origin TFI</t>
  </si>
  <si>
    <t>Fundusz Długu Korporacyjnego Rentier FIZ</t>
  </si>
  <si>
    <t>20 dzień każdego miesiąca kalendarzowego, jeśli jest dniem giełdowym lub najbliższy dzień przypadający po tym dniu</t>
  </si>
  <si>
    <t>Fundusz Długu Korporacyjnego Rentier FIZ(*)</t>
  </si>
  <si>
    <t>Investor CEE FIZ</t>
  </si>
  <si>
    <t>Investors TFI</t>
  </si>
  <si>
    <t>Investor FIZ</t>
  </si>
  <si>
    <t>Investor Gold FIZ</t>
  </si>
  <si>
    <t>rynku surowców - metale szlachetne</t>
  </si>
  <si>
    <t>Ipopema Benefit 3 FIZ AN</t>
  </si>
  <si>
    <t>Ipopema Ekologii i Innowacji FIZ</t>
  </si>
  <si>
    <t>Ipopema Global Profit Absolute Return Plus FIZ</t>
  </si>
  <si>
    <t>Ipopema Medycyny i Innowacji FIZ</t>
  </si>
  <si>
    <t>Lumen Polskie Perły FIZ</t>
  </si>
  <si>
    <t>Opera Za 3 Grosze FIZ</t>
  </si>
  <si>
    <t>PKO Absolutnej Stopy Zwrotu Europa Wschód-Zachód FIZ</t>
  </si>
  <si>
    <t>PKO Globalnego Dochodu FIZ</t>
  </si>
  <si>
    <t>PKO Globalnej Strategii FIZ</t>
  </si>
  <si>
    <t>PKO Strategii Obligacyjnych FIZ</t>
  </si>
  <si>
    <t>PZU FIZ Akord</t>
  </si>
  <si>
    <t>PZU FIZ Legato</t>
  </si>
  <si>
    <t>QUERCUS Multistrategy FIZ</t>
  </si>
  <si>
    <t>Rockbridge FIZ Bezpieczna Inwestycja 2</t>
  </si>
  <si>
    <t>Rockbridge FIZ Bezpieczna Inwestycja 4</t>
  </si>
  <si>
    <t>Rockbridge FIZ Bezpieczna Inwestycja 5</t>
  </si>
  <si>
    <t>Rockbridge FIZ Multi Inwestycja</t>
  </si>
  <si>
    <t>w każdą środę, a w przypadku, gdy środa nie jest dniem giełdowym najbliższy dzień giełdowy poprzedzający środę</t>
  </si>
  <si>
    <t>publiczny</t>
  </si>
  <si>
    <t>Esaliens Digital Entertainment FIZ</t>
  </si>
  <si>
    <t>IZFA</t>
  </si>
  <si>
    <t>MOUNT Finansowania Przedsiębiorstw FIZ AN seria A</t>
  </si>
  <si>
    <t>CVI Ipopema RE Debt FIZ AN</t>
  </si>
  <si>
    <t>FIP 21 FIZ</t>
  </si>
  <si>
    <t>Fundusze Inwestycji Polskich TFI</t>
  </si>
  <si>
    <t>FIZ BDM Obligo (w likwidacji)</t>
  </si>
  <si>
    <t>GAMMA Negative Duration FIZ (w likwidacji)</t>
  </si>
  <si>
    <t>Ipopema Eurobenefit 7 FIZ AN (EUR)</t>
  </si>
  <si>
    <t>aktywów niepublicznych uniwersalne (waluta)</t>
  </si>
  <si>
    <t>MCI.EuroVentures 1.0. seria N (MCI.PrivateVentures FIZ)</t>
  </si>
  <si>
    <t>Michael / Strӧm Obligacji Korporacyjnych FIZ</t>
  </si>
  <si>
    <t>Noble Fund Opportunity FIZ (w likwidacji)</t>
  </si>
  <si>
    <t>niepubliczny</t>
  </si>
  <si>
    <t>WYNIKI FUNDUSZY INWESTYCYJNYCH ZAMKNIĘTYCH PUBLICZNYCH i NIEPUBLICZNYCH - GRUDZIEŃ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</si>
</sst>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9" fontId="6" fillId="0" borderId="2" xfId="0" applyNumberFormat="1" applyFont="1" applyBorder="1"/>
    <xf numFmtId="0" fontId="11" fillId="0" borderId="0" xfId="0" applyFont="1"/>
    <xf numFmtId="10" fontId="6" fillId="0" borderId="2" xfId="1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10" fontId="6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78"/>
  <sheetViews>
    <sheetView showGridLines="0" tabSelected="1" zoomScale="115" zoomScaleNormal="11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E41" sqref="E41"/>
    </sheetView>
  </sheetViews>
  <sheetFormatPr defaultRowHeight="11.25" x14ac:dyDescent="0.2"/>
  <cols>
    <col min="1" max="1" width="8.1640625" style="9" customWidth="1"/>
    <col min="2" max="2" width="43.6640625" style="9" customWidth="1"/>
    <col min="3" max="3" width="15.1640625" style="9" customWidth="1"/>
    <col min="4" max="4" width="32.33203125" style="9" customWidth="1"/>
    <col min="5" max="5" width="47.5" style="9" customWidth="1"/>
    <col min="6" max="6" width="10.5" style="9" bestFit="1" customWidth="1"/>
    <col min="7" max="14" width="9.33203125" style="9"/>
    <col min="15" max="15" width="17.1640625" customWidth="1"/>
  </cols>
  <sheetData>
    <row r="1" spans="1:20" s="1" customFormat="1" ht="18.75" x14ac:dyDescent="0.3">
      <c r="A1" s="3"/>
      <c r="B1" s="4" t="s">
        <v>235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8" t="s">
        <v>123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220</v>
      </c>
    </row>
    <row r="6" spans="1:20" ht="12" x14ac:dyDescent="0.2">
      <c r="A6" s="14" t="s">
        <v>116</v>
      </c>
      <c r="B6" s="10" t="s">
        <v>153</v>
      </c>
      <c r="C6" s="10" t="s">
        <v>110</v>
      </c>
      <c r="D6" s="10" t="s">
        <v>124</v>
      </c>
      <c r="E6" s="11" t="s">
        <v>62</v>
      </c>
      <c r="F6" s="12">
        <v>41115</v>
      </c>
      <c r="G6" s="15">
        <v>-2.5504782146652499E-2</v>
      </c>
      <c r="H6" s="15">
        <v>-0.10860290543824599</v>
      </c>
      <c r="I6" s="15">
        <v>-4.1964130245516297E-2</v>
      </c>
      <c r="J6" s="15">
        <v>0.12946489667442199</v>
      </c>
      <c r="K6" s="15">
        <v>1.06093145211637</v>
      </c>
      <c r="L6" s="15">
        <v>-0.126250595521677</v>
      </c>
      <c r="M6" s="15">
        <v>-0.25224245718945398</v>
      </c>
      <c r="N6" s="15">
        <v>0.12946489667442199</v>
      </c>
      <c r="O6" s="2" t="s">
        <v>234</v>
      </c>
    </row>
    <row r="7" spans="1:20" ht="12" x14ac:dyDescent="0.2">
      <c r="A7" s="14" t="s">
        <v>116</v>
      </c>
      <c r="B7" s="11" t="s">
        <v>17</v>
      </c>
      <c r="C7" s="13" t="s">
        <v>18</v>
      </c>
      <c r="D7" s="10" t="s">
        <v>124</v>
      </c>
      <c r="E7" s="10" t="s">
        <v>16</v>
      </c>
      <c r="F7" s="12">
        <v>42006</v>
      </c>
      <c r="G7" s="15">
        <v>4.1677191209901002E-3</v>
      </c>
      <c r="H7" s="15">
        <v>5.0122168658786201E-2</v>
      </c>
      <c r="I7" s="15">
        <v>6.4961157246182705E-2</v>
      </c>
      <c r="J7" s="15">
        <v>5.8721704394141101E-2</v>
      </c>
      <c r="K7" s="15">
        <v>0.22473813924830599</v>
      </c>
      <c r="L7" s="15">
        <v>0.393323403136774</v>
      </c>
      <c r="M7" s="15">
        <v>0.40390218063035199</v>
      </c>
      <c r="N7" s="15">
        <v>5.8721704394141101E-2</v>
      </c>
      <c r="O7" s="2" t="s">
        <v>234</v>
      </c>
    </row>
    <row r="8" spans="1:20" ht="12" x14ac:dyDescent="0.2">
      <c r="A8" s="14" t="s">
        <v>116</v>
      </c>
      <c r="B8" s="11" t="s">
        <v>19</v>
      </c>
      <c r="C8" s="13" t="s">
        <v>20</v>
      </c>
      <c r="D8" s="10" t="s">
        <v>124</v>
      </c>
      <c r="E8" s="10" t="s">
        <v>16</v>
      </c>
      <c r="F8" s="12">
        <v>40828</v>
      </c>
      <c r="G8" s="15">
        <v>-1.0161562130574399E-2</v>
      </c>
      <c r="H8" s="15">
        <v>2.28373402642408E-2</v>
      </c>
      <c r="I8" s="15">
        <v>-1.01632041194854E-4</v>
      </c>
      <c r="J8" s="15">
        <v>-0.13497017921777199</v>
      </c>
      <c r="K8" s="15">
        <v>-0.104635289478075</v>
      </c>
      <c r="L8" s="15">
        <v>-3.4344838867986303E-2</v>
      </c>
      <c r="M8" s="15">
        <v>3.2389796864205997E-2</v>
      </c>
      <c r="N8" s="15">
        <v>-0.13497017921777199</v>
      </c>
      <c r="O8" s="2" t="s">
        <v>234</v>
      </c>
    </row>
    <row r="9" spans="1:20" ht="12" x14ac:dyDescent="0.2">
      <c r="A9" s="14" t="s">
        <v>116</v>
      </c>
      <c r="B9" s="11" t="s">
        <v>137</v>
      </c>
      <c r="C9" s="13" t="s">
        <v>20</v>
      </c>
      <c r="D9" s="10" t="s">
        <v>130</v>
      </c>
      <c r="E9" s="10" t="s">
        <v>16</v>
      </c>
      <c r="F9" s="12">
        <v>42453</v>
      </c>
      <c r="G9" s="15">
        <v>-1.86489361702128E-2</v>
      </c>
      <c r="H9" s="15">
        <v>1.33914839390078E-2</v>
      </c>
      <c r="I9" s="15">
        <v>-4.0164545071745498E-3</v>
      </c>
      <c r="J9" s="15">
        <v>-0.22633644765754701</v>
      </c>
      <c r="K9" s="15">
        <v>-0.19193573818742399</v>
      </c>
      <c r="L9" s="15">
        <v>-0.11499237285696499</v>
      </c>
      <c r="M9" s="15">
        <v>-0.15199345473933901</v>
      </c>
      <c r="N9" s="15">
        <v>-0.22633644765754701</v>
      </c>
      <c r="O9" s="2" t="s">
        <v>234</v>
      </c>
    </row>
    <row r="10" spans="1:20" s="2" customFormat="1" ht="12" x14ac:dyDescent="0.2">
      <c r="A10" s="14" t="s">
        <v>116</v>
      </c>
      <c r="B10" s="10" t="s">
        <v>21</v>
      </c>
      <c r="C10" s="10" t="s">
        <v>20</v>
      </c>
      <c r="D10" s="10" t="s">
        <v>130</v>
      </c>
      <c r="E10" s="11" t="s">
        <v>16</v>
      </c>
      <c r="F10" s="12">
        <v>42453</v>
      </c>
      <c r="G10" s="15">
        <v>-1.3438904932730899E-2</v>
      </c>
      <c r="H10" s="15">
        <v>2.9923672047090601E-2</v>
      </c>
      <c r="I10" s="15">
        <v>2.8043712274268998E-2</v>
      </c>
      <c r="J10" s="15">
        <v>-0.178508596502269</v>
      </c>
      <c r="K10" s="15">
        <v>-9.6878930068588401E-2</v>
      </c>
      <c r="L10" s="15">
        <v>4.88154787135609E-2</v>
      </c>
      <c r="M10" s="15">
        <v>0.12787341371050101</v>
      </c>
      <c r="N10" s="15">
        <v>-0.178508596502269</v>
      </c>
      <c r="O10" s="2" t="s">
        <v>234</v>
      </c>
      <c r="P10"/>
      <c r="Q10"/>
      <c r="R10"/>
      <c r="S10"/>
      <c r="T10"/>
    </row>
    <row r="11" spans="1:20" s="2" customFormat="1" ht="12" x14ac:dyDescent="0.2">
      <c r="A11" s="14" t="s">
        <v>116</v>
      </c>
      <c r="B11" s="11" t="s">
        <v>154</v>
      </c>
      <c r="C11" s="13" t="s">
        <v>20</v>
      </c>
      <c r="D11" s="10" t="s">
        <v>128</v>
      </c>
      <c r="E11" s="10" t="s">
        <v>16</v>
      </c>
      <c r="F11" s="12">
        <v>41094</v>
      </c>
      <c r="G11" s="15">
        <v>3.6907163672462999E-3</v>
      </c>
      <c r="H11" s="15">
        <v>4.3822403102017002E-3</v>
      </c>
      <c r="I11" s="15">
        <v>1.3787359296157301E-2</v>
      </c>
      <c r="J11" s="15">
        <v>8.142607390614E-4</v>
      </c>
      <c r="K11" s="15">
        <v>5.3487514233933999E-3</v>
      </c>
      <c r="L11" s="15">
        <v>3.0161930363543001E-3</v>
      </c>
      <c r="M11" s="15">
        <v>4.88584360280769E-2</v>
      </c>
      <c r="N11" s="15">
        <v>8.142607390614E-4</v>
      </c>
      <c r="O11" s="2" t="s">
        <v>234</v>
      </c>
    </row>
    <row r="12" spans="1:20" ht="12" x14ac:dyDescent="0.2">
      <c r="A12" s="14" t="s">
        <v>116</v>
      </c>
      <c r="B12" s="11" t="s">
        <v>155</v>
      </c>
      <c r="C12" s="13" t="s">
        <v>20</v>
      </c>
      <c r="D12" s="10" t="s">
        <v>156</v>
      </c>
      <c r="E12" s="10" t="s">
        <v>16</v>
      </c>
      <c r="F12" s="12">
        <v>43173</v>
      </c>
      <c r="G12" s="15">
        <v>-7.5051759834368504E-3</v>
      </c>
      <c r="H12" s="15">
        <v>2.4510786081613601E-2</v>
      </c>
      <c r="I12" s="15">
        <v>3.8938516409802999E-3</v>
      </c>
      <c r="J12" s="15">
        <v>-0.125028519279033</v>
      </c>
      <c r="K12" s="15">
        <v>-7.7764751856193803E-2</v>
      </c>
      <c r="L12" s="15">
        <v>-2.0965631681399002E-2</v>
      </c>
      <c r="M12" s="15">
        <v>0</v>
      </c>
      <c r="N12" s="15">
        <v>-0.125028519279033</v>
      </c>
      <c r="O12" s="2" t="s">
        <v>234</v>
      </c>
    </row>
    <row r="13" spans="1:20" ht="12" x14ac:dyDescent="0.2">
      <c r="A13" s="14" t="s">
        <v>222</v>
      </c>
      <c r="B13" s="10" t="s">
        <v>117</v>
      </c>
      <c r="C13" s="10" t="s">
        <v>110</v>
      </c>
      <c r="D13" s="10" t="s">
        <v>124</v>
      </c>
      <c r="E13" s="11" t="s">
        <v>62</v>
      </c>
      <c r="F13" s="12">
        <v>43048</v>
      </c>
      <c r="G13" s="15">
        <v>6.2045475467182198E-2</v>
      </c>
      <c r="H13" s="15">
        <v>6.3200383367738394E-2</v>
      </c>
      <c r="I13" s="15">
        <v>3.23013600572657E-2</v>
      </c>
      <c r="J13" s="15">
        <v>-3.6519880076497202E-2</v>
      </c>
      <c r="K13" s="15">
        <v>0.10729333627664574</v>
      </c>
      <c r="L13" s="15">
        <v>0.20283584423708501</v>
      </c>
      <c r="M13" s="15" t="s">
        <v>125</v>
      </c>
      <c r="N13" s="15">
        <v>-3.6519880076497202E-2</v>
      </c>
      <c r="O13" s="2" t="s">
        <v>234</v>
      </c>
    </row>
    <row r="14" spans="1:20" s="2" customFormat="1" ht="12" x14ac:dyDescent="0.2">
      <c r="A14" s="14" t="s">
        <v>116</v>
      </c>
      <c r="B14" s="10" t="s">
        <v>157</v>
      </c>
      <c r="C14" s="10" t="s">
        <v>22</v>
      </c>
      <c r="D14" s="10" t="s">
        <v>126</v>
      </c>
      <c r="E14" s="11" t="s">
        <v>46</v>
      </c>
      <c r="F14" s="12">
        <v>41927</v>
      </c>
      <c r="G14" s="15">
        <v>-7.3104386263175801E-3</v>
      </c>
      <c r="H14" s="15">
        <v>-7.3104386263175801E-3</v>
      </c>
      <c r="I14" s="15">
        <v>7.8536290670579E-3</v>
      </c>
      <c r="J14" s="15">
        <v>-5.1956486442604297E-2</v>
      </c>
      <c r="K14" s="15">
        <v>-0.21185125194033899</v>
      </c>
      <c r="L14" s="15">
        <v>-0.31954317678592198</v>
      </c>
      <c r="M14" s="15">
        <v>-0.50342305566186196</v>
      </c>
      <c r="N14" s="15">
        <v>-5.1956486442604297E-2</v>
      </c>
      <c r="O14" s="2" t="s">
        <v>234</v>
      </c>
    </row>
    <row r="15" spans="1:20" s="2" customFormat="1" ht="12" x14ac:dyDescent="0.2">
      <c r="A15" s="14" t="s">
        <v>116</v>
      </c>
      <c r="B15" s="11" t="s">
        <v>109</v>
      </c>
      <c r="C15" s="13" t="s">
        <v>22</v>
      </c>
      <c r="D15" s="10" t="s">
        <v>126</v>
      </c>
      <c r="E15" s="10" t="s">
        <v>46</v>
      </c>
      <c r="F15" s="12">
        <v>42450</v>
      </c>
      <c r="G15" s="15">
        <v>-8.4022915340547406E-3</v>
      </c>
      <c r="H15" s="15">
        <v>-5.9867229933614999E-2</v>
      </c>
      <c r="I15" s="15">
        <v>-5.3929308878902002E-2</v>
      </c>
      <c r="J15" s="15">
        <v>-9.5774320872997407E-2</v>
      </c>
      <c r="K15" s="15">
        <v>-0.24700309358082001</v>
      </c>
      <c r="L15" s="15">
        <v>-0.43010341695035897</v>
      </c>
      <c r="M15" s="15">
        <v>-0.63935887833712302</v>
      </c>
      <c r="N15" s="15">
        <v>-9.5774320872997407E-2</v>
      </c>
      <c r="O15" s="2" t="s">
        <v>234</v>
      </c>
    </row>
    <row r="16" spans="1:20" s="2" customFormat="1" ht="12" x14ac:dyDescent="0.2">
      <c r="A16" s="14" t="s">
        <v>116</v>
      </c>
      <c r="B16" s="10" t="s">
        <v>172</v>
      </c>
      <c r="C16" s="10" t="s">
        <v>14</v>
      </c>
      <c r="D16" s="10" t="s">
        <v>173</v>
      </c>
      <c r="E16" s="11" t="s">
        <v>174</v>
      </c>
      <c r="F16" s="12">
        <v>43690</v>
      </c>
      <c r="G16" s="15">
        <v>1.12938050157781E-2</v>
      </c>
      <c r="H16" s="15">
        <v>0.17006149116064601</v>
      </c>
      <c r="I16" s="15">
        <v>3.2909245122985598E-2</v>
      </c>
      <c r="J16" s="15">
        <v>-0.19286850477200401</v>
      </c>
      <c r="K16" s="15">
        <v>9.4553298579902897E-2</v>
      </c>
      <c r="L16" s="15">
        <v>0.123846437799926</v>
      </c>
      <c r="M16" s="15">
        <v>0</v>
      </c>
      <c r="N16" s="15">
        <v>-0.19286850477200401</v>
      </c>
      <c r="O16" s="2" t="s">
        <v>220</v>
      </c>
    </row>
    <row r="17" spans="1:20" s="2" customFormat="1" ht="12" x14ac:dyDescent="0.2">
      <c r="A17" s="14" t="s">
        <v>116</v>
      </c>
      <c r="B17" s="10" t="s">
        <v>175</v>
      </c>
      <c r="C17" s="10" t="s">
        <v>14</v>
      </c>
      <c r="D17" s="10" t="s">
        <v>146</v>
      </c>
      <c r="E17" s="11" t="s">
        <v>174</v>
      </c>
      <c r="F17" s="12">
        <v>44200</v>
      </c>
      <c r="G17" s="15">
        <v>-9.0515043345231999E-2</v>
      </c>
      <c r="H17" s="15">
        <v>1.8693335825779999E-4</v>
      </c>
      <c r="I17" s="15">
        <v>-4.2501789549033699E-2</v>
      </c>
      <c r="J17" s="15">
        <v>-0.33554796647003998</v>
      </c>
      <c r="K17" s="15">
        <v>0</v>
      </c>
      <c r="L17" s="15">
        <v>0</v>
      </c>
      <c r="M17" s="15">
        <v>0</v>
      </c>
      <c r="N17" s="15">
        <v>-0.33554796647003998</v>
      </c>
      <c r="O17" s="2" t="s">
        <v>220</v>
      </c>
    </row>
    <row r="18" spans="1:20" s="2" customFormat="1" ht="12" x14ac:dyDescent="0.2">
      <c r="A18" s="14" t="s">
        <v>116</v>
      </c>
      <c r="B18" s="10" t="s">
        <v>176</v>
      </c>
      <c r="C18" s="10" t="s">
        <v>14</v>
      </c>
      <c r="D18" s="10" t="s">
        <v>177</v>
      </c>
      <c r="E18" s="11" t="s">
        <v>174</v>
      </c>
      <c r="F18" s="12">
        <v>44249</v>
      </c>
      <c r="G18" s="15">
        <v>-5.8057207589917899E-2</v>
      </c>
      <c r="H18" s="15">
        <v>7.4289405684754506E-2</v>
      </c>
      <c r="I18" s="15">
        <v>2.35420833974458E-2</v>
      </c>
      <c r="J18" s="15">
        <v>-0.190458804916636</v>
      </c>
      <c r="K18" s="15">
        <v>0</v>
      </c>
      <c r="L18" s="15">
        <v>0</v>
      </c>
      <c r="M18" s="15">
        <v>0</v>
      </c>
      <c r="N18" s="15">
        <v>-0.190458804916636</v>
      </c>
      <c r="O18" s="2" t="s">
        <v>220</v>
      </c>
    </row>
    <row r="19" spans="1:20" s="2" customFormat="1" ht="12" x14ac:dyDescent="0.2">
      <c r="A19" s="14" t="s">
        <v>116</v>
      </c>
      <c r="B19" s="11" t="s">
        <v>178</v>
      </c>
      <c r="C19" s="13" t="s">
        <v>14</v>
      </c>
      <c r="D19" s="10" t="s">
        <v>173</v>
      </c>
      <c r="E19" s="10" t="s">
        <v>174</v>
      </c>
      <c r="F19" s="12">
        <v>44529</v>
      </c>
      <c r="G19" s="15">
        <v>-6.2504945011472397E-3</v>
      </c>
      <c r="H19" s="15">
        <v>0.106656680911053</v>
      </c>
      <c r="I19" s="15">
        <v>2.5766670750132701E-2</v>
      </c>
      <c r="J19" s="15">
        <v>-0.110670537421228</v>
      </c>
      <c r="K19" s="15">
        <v>0</v>
      </c>
      <c r="L19" s="15">
        <v>0</v>
      </c>
      <c r="M19" s="15">
        <v>0</v>
      </c>
      <c r="N19" s="15">
        <v>-0.110670537421228</v>
      </c>
      <c r="O19" s="2" t="s">
        <v>220</v>
      </c>
    </row>
    <row r="20" spans="1:20" s="2" customFormat="1" ht="12" x14ac:dyDescent="0.2">
      <c r="A20" s="14" t="s">
        <v>116</v>
      </c>
      <c r="B20" s="10" t="s">
        <v>179</v>
      </c>
      <c r="C20" s="10" t="s">
        <v>14</v>
      </c>
      <c r="D20" s="10" t="s">
        <v>180</v>
      </c>
      <c r="E20" s="11" t="s">
        <v>174</v>
      </c>
      <c r="F20" s="12">
        <v>44529</v>
      </c>
      <c r="G20" s="15">
        <v>3.7675217463571001E-3</v>
      </c>
      <c r="H20" s="15">
        <v>3.47249985721629E-2</v>
      </c>
      <c r="I20" s="15">
        <v>4.5472906688210503E-2</v>
      </c>
      <c r="J20" s="15">
        <v>-5.6897449245184799E-2</v>
      </c>
      <c r="K20" s="15">
        <v>0</v>
      </c>
      <c r="L20" s="15">
        <v>0</v>
      </c>
      <c r="M20" s="15">
        <v>0</v>
      </c>
      <c r="N20" s="15">
        <v>-5.6897449245184799E-2</v>
      </c>
      <c r="O20" s="2" t="s">
        <v>220</v>
      </c>
    </row>
    <row r="21" spans="1:20" s="2" customFormat="1" ht="12" x14ac:dyDescent="0.2">
      <c r="A21" s="14" t="s">
        <v>116</v>
      </c>
      <c r="B21" s="10" t="s">
        <v>181</v>
      </c>
      <c r="C21" s="10" t="s">
        <v>14</v>
      </c>
      <c r="D21" s="10" t="s">
        <v>182</v>
      </c>
      <c r="E21" s="11" t="s">
        <v>174</v>
      </c>
      <c r="F21" s="12">
        <v>43851</v>
      </c>
      <c r="G21" s="15">
        <v>5.9582542694497198E-2</v>
      </c>
      <c r="H21" s="15">
        <v>0.63945977686435695</v>
      </c>
      <c r="I21" s="15">
        <v>9.3615354484919699E-2</v>
      </c>
      <c r="J21" s="15">
        <v>-0.44204636290967197</v>
      </c>
      <c r="K21" s="15">
        <v>-0.29972410333584099</v>
      </c>
      <c r="L21" s="15">
        <v>0</v>
      </c>
      <c r="M21" s="15">
        <v>0</v>
      </c>
      <c r="N21" s="15">
        <v>-0.44204636290967197</v>
      </c>
      <c r="O21" s="2" t="s">
        <v>220</v>
      </c>
    </row>
    <row r="22" spans="1:20" s="2" customFormat="1" ht="12" x14ac:dyDescent="0.2">
      <c r="A22" s="14" t="s">
        <v>116</v>
      </c>
      <c r="B22" s="10" t="s">
        <v>183</v>
      </c>
      <c r="C22" s="10" t="s">
        <v>14</v>
      </c>
      <c r="D22" s="10" t="s">
        <v>182</v>
      </c>
      <c r="E22" s="11" t="s">
        <v>174</v>
      </c>
      <c r="F22" s="12">
        <v>43776</v>
      </c>
      <c r="G22" s="15">
        <v>-2.3316571621203999E-2</v>
      </c>
      <c r="H22" s="15">
        <v>-0.230409952187002</v>
      </c>
      <c r="I22" s="15">
        <v>-7.3670467867419806E-2</v>
      </c>
      <c r="J22" s="15">
        <v>0.16757900392920699</v>
      </c>
      <c r="K22" s="15">
        <v>-4.8782489740082098E-2</v>
      </c>
      <c r="L22" s="15">
        <v>-8.5439957911350797E-2</v>
      </c>
      <c r="M22" s="15">
        <v>0</v>
      </c>
      <c r="N22" s="15">
        <v>0.16757900392920699</v>
      </c>
      <c r="O22" s="2" t="s">
        <v>220</v>
      </c>
    </row>
    <row r="23" spans="1:20" s="2" customFormat="1" ht="12" x14ac:dyDescent="0.2">
      <c r="A23" s="14" t="s">
        <v>116</v>
      </c>
      <c r="B23" s="10" t="s">
        <v>184</v>
      </c>
      <c r="C23" s="10" t="s">
        <v>14</v>
      </c>
      <c r="D23" s="10" t="s">
        <v>152</v>
      </c>
      <c r="E23" s="11" t="s">
        <v>174</v>
      </c>
      <c r="F23" s="12">
        <v>43437</v>
      </c>
      <c r="G23" s="15">
        <v>3.1575520833333301E-2</v>
      </c>
      <c r="H23" s="15">
        <v>0.29770679770679798</v>
      </c>
      <c r="I23" s="15">
        <v>8.4902430674426599E-2</v>
      </c>
      <c r="J23" s="15">
        <v>-0.18930672806344301</v>
      </c>
      <c r="K23" s="15">
        <v>-6.1315165876777197E-2</v>
      </c>
      <c r="L23" s="15">
        <v>-0.13651226158038099</v>
      </c>
      <c r="M23" s="15">
        <v>0</v>
      </c>
      <c r="N23" s="15">
        <v>-0.18930672806344301</v>
      </c>
      <c r="O23" s="2" t="s">
        <v>220</v>
      </c>
    </row>
    <row r="24" spans="1:20" s="2" customFormat="1" ht="12" x14ac:dyDescent="0.2">
      <c r="A24" s="14" t="s">
        <v>116</v>
      </c>
      <c r="B24" s="10" t="s">
        <v>185</v>
      </c>
      <c r="C24" s="10" t="s">
        <v>14</v>
      </c>
      <c r="D24" s="10" t="s">
        <v>151</v>
      </c>
      <c r="E24" s="11" t="s">
        <v>174</v>
      </c>
      <c r="F24" s="12">
        <v>44336</v>
      </c>
      <c r="G24" s="15">
        <v>-1.06715879001845E-2</v>
      </c>
      <c r="H24" s="15">
        <v>0.101482937287833</v>
      </c>
      <c r="I24" s="15">
        <v>8.0441640378548895E-2</v>
      </c>
      <c r="J24" s="15">
        <v>-0.22164004797676901</v>
      </c>
      <c r="K24" s="15">
        <v>0</v>
      </c>
      <c r="L24" s="15">
        <v>0</v>
      </c>
      <c r="M24" s="15">
        <v>0</v>
      </c>
      <c r="N24" s="15">
        <v>-0.22164004797676901</v>
      </c>
      <c r="O24" s="2" t="s">
        <v>220</v>
      </c>
    </row>
    <row r="25" spans="1:20" s="2" customFormat="1" ht="12" x14ac:dyDescent="0.2">
      <c r="A25" s="14" t="s">
        <v>222</v>
      </c>
      <c r="B25" s="10" t="s">
        <v>224</v>
      </c>
      <c r="C25" s="10" t="s">
        <v>24</v>
      </c>
      <c r="D25" s="10" t="s">
        <v>127</v>
      </c>
      <c r="E25" s="11" t="s">
        <v>26</v>
      </c>
      <c r="F25" s="12">
        <v>43658</v>
      </c>
      <c r="G25" s="15">
        <v>1.13515017184287E-2</v>
      </c>
      <c r="H25" s="15">
        <v>3.2626920645391702E-2</v>
      </c>
      <c r="I25" s="15">
        <v>8.29425782150819E-2</v>
      </c>
      <c r="J25" s="15">
        <v>8.5247132911575096E-2</v>
      </c>
      <c r="K25" s="15">
        <v>0.12277346084877472</v>
      </c>
      <c r="L25" s="15" t="s">
        <v>125</v>
      </c>
      <c r="M25" s="15" t="s">
        <v>125</v>
      </c>
      <c r="N25" s="15">
        <v>8.5247132911575096E-2</v>
      </c>
      <c r="O25" s="2" t="s">
        <v>234</v>
      </c>
    </row>
    <row r="26" spans="1:20" ht="12" x14ac:dyDescent="0.2">
      <c r="A26" s="14" t="s">
        <v>116</v>
      </c>
      <c r="B26" s="10" t="s">
        <v>23</v>
      </c>
      <c r="C26" s="10" t="s">
        <v>24</v>
      </c>
      <c r="D26" s="10" t="s">
        <v>127</v>
      </c>
      <c r="E26" s="11" t="s">
        <v>25</v>
      </c>
      <c r="F26" s="12">
        <v>43031</v>
      </c>
      <c r="G26" s="15">
        <v>-0.13309014656735299</v>
      </c>
      <c r="H26" s="15">
        <v>-0.13309014656735299</v>
      </c>
      <c r="I26" s="15">
        <v>-0.15039549594870899</v>
      </c>
      <c r="J26" s="15">
        <v>-0.30106456981341401</v>
      </c>
      <c r="K26" s="15">
        <v>-0.362574883959976</v>
      </c>
      <c r="L26" s="15">
        <v>-0.29349354695149099</v>
      </c>
      <c r="M26" s="15">
        <v>-0.20752381142549101</v>
      </c>
      <c r="N26" s="15">
        <v>-0.30106456981341401</v>
      </c>
      <c r="O26" s="2" t="s">
        <v>234</v>
      </c>
      <c r="P26" s="2"/>
      <c r="Q26" s="2"/>
      <c r="R26" s="2"/>
      <c r="S26" s="2"/>
      <c r="T26" s="2"/>
    </row>
    <row r="27" spans="1:20" ht="12" x14ac:dyDescent="0.2">
      <c r="A27" s="14" t="s">
        <v>116</v>
      </c>
      <c r="B27" s="10" t="s">
        <v>186</v>
      </c>
      <c r="C27" s="10" t="s">
        <v>111</v>
      </c>
      <c r="D27" s="10" t="s">
        <v>173</v>
      </c>
      <c r="E27" s="11" t="s">
        <v>16</v>
      </c>
      <c r="F27" s="12">
        <v>43452</v>
      </c>
      <c r="G27" s="15">
        <v>1.7192792304565802E-2</v>
      </c>
      <c r="H27" s="15">
        <v>0.16080304892661401</v>
      </c>
      <c r="I27" s="15">
        <v>0.13936460001062301</v>
      </c>
      <c r="J27" s="15">
        <v>-4.2182546516894098E-2</v>
      </c>
      <c r="K27" s="15">
        <v>0.18545477511901301</v>
      </c>
      <c r="L27" s="15">
        <v>0.33973947180585301</v>
      </c>
      <c r="M27" s="15">
        <v>0</v>
      </c>
      <c r="N27" s="15">
        <v>-4.2182546516894098E-2</v>
      </c>
      <c r="O27" s="2" t="s">
        <v>220</v>
      </c>
      <c r="P27" s="2"/>
      <c r="Q27" s="2"/>
      <c r="R27" s="2"/>
      <c r="S27" s="2"/>
      <c r="T27" s="2"/>
    </row>
    <row r="28" spans="1:20" ht="12" x14ac:dyDescent="0.2">
      <c r="A28" s="14" t="s">
        <v>116</v>
      </c>
      <c r="B28" s="11" t="s">
        <v>187</v>
      </c>
      <c r="C28" s="13" t="s">
        <v>111</v>
      </c>
      <c r="D28" s="10" t="s">
        <v>124</v>
      </c>
      <c r="E28" s="10" t="s">
        <v>16</v>
      </c>
      <c r="F28" s="12">
        <v>41879</v>
      </c>
      <c r="G28" s="15">
        <v>7.7343444663096998E-3</v>
      </c>
      <c r="H28" s="15">
        <v>3.2542029942601802E-2</v>
      </c>
      <c r="I28" s="15">
        <v>7.0234332901271401E-2</v>
      </c>
      <c r="J28" s="15">
        <v>-6.6372429082208499E-3</v>
      </c>
      <c r="K28" s="15">
        <v>0.148237849324593</v>
      </c>
      <c r="L28" s="15">
        <v>0.31018221366424198</v>
      </c>
      <c r="M28" s="15">
        <v>0.29780301290994798</v>
      </c>
      <c r="N28" s="15">
        <v>-6.6372429082208499E-3</v>
      </c>
      <c r="O28" s="2" t="s">
        <v>220</v>
      </c>
      <c r="P28" s="2"/>
      <c r="Q28" s="2"/>
      <c r="R28" s="2"/>
      <c r="S28" s="2"/>
      <c r="T28" s="2"/>
    </row>
    <row r="29" spans="1:20" ht="12" x14ac:dyDescent="0.2">
      <c r="A29" s="14" t="s">
        <v>116</v>
      </c>
      <c r="B29" s="10" t="s">
        <v>188</v>
      </c>
      <c r="C29" s="10" t="s">
        <v>111</v>
      </c>
      <c r="D29" s="10" t="s">
        <v>189</v>
      </c>
      <c r="E29" s="11" t="s">
        <v>16</v>
      </c>
      <c r="F29" s="12">
        <v>42752</v>
      </c>
      <c r="G29" s="15">
        <v>1.0052397299650099E-2</v>
      </c>
      <c r="H29" s="15">
        <v>2.7683771610973198E-2</v>
      </c>
      <c r="I29" s="15">
        <v>3.5976919513119703E-2</v>
      </c>
      <c r="J29" s="15">
        <v>-8.1134266726885593E-3</v>
      </c>
      <c r="K29" s="15">
        <v>3.09141812939027E-2</v>
      </c>
      <c r="L29" s="15">
        <v>0.104439814648515</v>
      </c>
      <c r="M29" s="15">
        <v>0.16437552071498901</v>
      </c>
      <c r="N29" s="15">
        <v>-8.1134266726885593E-3</v>
      </c>
      <c r="O29" s="2" t="s">
        <v>220</v>
      </c>
      <c r="P29" s="2"/>
      <c r="Q29" s="2"/>
      <c r="R29" s="2"/>
      <c r="S29" s="2"/>
      <c r="T29" s="2"/>
    </row>
    <row r="30" spans="1:20" ht="12" x14ac:dyDescent="0.2">
      <c r="A30" s="14" t="s">
        <v>222</v>
      </c>
      <c r="B30" s="11" t="s">
        <v>161</v>
      </c>
      <c r="C30" s="13" t="s">
        <v>111</v>
      </c>
      <c r="D30" s="10" t="s">
        <v>126</v>
      </c>
      <c r="E30" s="10" t="s">
        <v>26</v>
      </c>
      <c r="F30" s="12">
        <v>41897</v>
      </c>
      <c r="G30" s="15">
        <v>-2.5366163515017098E-4</v>
      </c>
      <c r="H30" s="15">
        <v>1.00815288236731E-2</v>
      </c>
      <c r="I30" s="15">
        <v>3.05606777319649E-2</v>
      </c>
      <c r="J30" s="15">
        <v>5.86279018446672E-2</v>
      </c>
      <c r="K30" s="15">
        <v>5.9392376069855597E-2</v>
      </c>
      <c r="L30" s="15">
        <v>0.11379740188244902</v>
      </c>
      <c r="M30" s="15">
        <v>0.29268798580130517</v>
      </c>
      <c r="N30" s="15">
        <v>5.86279018446672E-2</v>
      </c>
      <c r="O30" s="2" t="s">
        <v>234</v>
      </c>
    </row>
    <row r="31" spans="1:20" ht="12" x14ac:dyDescent="0.2">
      <c r="A31" s="14" t="s">
        <v>222</v>
      </c>
      <c r="B31" s="10" t="s">
        <v>162</v>
      </c>
      <c r="C31" s="10" t="s">
        <v>111</v>
      </c>
      <c r="D31" s="10" t="s">
        <v>126</v>
      </c>
      <c r="E31" s="11" t="s">
        <v>26</v>
      </c>
      <c r="F31" s="12">
        <v>43707</v>
      </c>
      <c r="G31" s="15">
        <v>1.0494837918086899E-3</v>
      </c>
      <c r="H31" s="15">
        <v>1.43213905893476E-2</v>
      </c>
      <c r="I31" s="15">
        <v>3.8942362834229798E-2</v>
      </c>
      <c r="J31" s="15">
        <v>7.6083447165635101E-2</v>
      </c>
      <c r="K31" s="15">
        <v>9.7066915441538407E-2</v>
      </c>
      <c r="L31" s="15">
        <v>0.17434591214956607</v>
      </c>
      <c r="M31" s="15" t="s">
        <v>125</v>
      </c>
      <c r="N31" s="15">
        <v>7.6083447165635101E-2</v>
      </c>
      <c r="O31" s="2" t="s">
        <v>234</v>
      </c>
    </row>
    <row r="32" spans="1:20" ht="12" x14ac:dyDescent="0.2">
      <c r="A32" s="14" t="s">
        <v>222</v>
      </c>
      <c r="B32" s="10" t="s">
        <v>27</v>
      </c>
      <c r="C32" s="10" t="s">
        <v>111</v>
      </c>
      <c r="D32" s="10" t="s">
        <v>126</v>
      </c>
      <c r="E32" s="11" t="s">
        <v>16</v>
      </c>
      <c r="F32" s="12">
        <v>41508</v>
      </c>
      <c r="G32" s="15">
        <v>2.6579346863067101E-3</v>
      </c>
      <c r="H32" s="15">
        <v>1.4558856681503401E-2</v>
      </c>
      <c r="I32" s="15">
        <v>4.2363523740271102E-2</v>
      </c>
      <c r="J32" s="15">
        <v>8.2562751383131794E-2</v>
      </c>
      <c r="K32" s="15">
        <v>0.11528619839092634</v>
      </c>
      <c r="L32" s="15">
        <v>0.17870629796564752</v>
      </c>
      <c r="M32" s="15">
        <v>0.35291773572242535</v>
      </c>
      <c r="N32" s="15">
        <v>8.2562751383131794E-2</v>
      </c>
      <c r="O32" s="2" t="s">
        <v>234</v>
      </c>
    </row>
    <row r="33" spans="1:20" ht="12" x14ac:dyDescent="0.2">
      <c r="A33" s="14" t="s">
        <v>222</v>
      </c>
      <c r="B33" s="10" t="s">
        <v>163</v>
      </c>
      <c r="C33" s="10" t="s">
        <v>111</v>
      </c>
      <c r="D33" s="10" t="s">
        <v>126</v>
      </c>
      <c r="E33" s="11" t="s">
        <v>26</v>
      </c>
      <c r="F33" s="12">
        <v>41036</v>
      </c>
      <c r="G33" s="15">
        <v>8.1309241011477996E-3</v>
      </c>
      <c r="H33" s="15">
        <v>2.3720940435441502E-2</v>
      </c>
      <c r="I33" s="15">
        <v>4.7326362629236597E-2</v>
      </c>
      <c r="J33" s="15">
        <v>9.9124276194384506E-2</v>
      </c>
      <c r="K33" s="15">
        <v>0.13950561155924923</v>
      </c>
      <c r="L33" s="15">
        <v>0.23945006306397823</v>
      </c>
      <c r="M33" s="15">
        <v>0.43250088914525553</v>
      </c>
      <c r="N33" s="15">
        <v>9.9124276194384506E-2</v>
      </c>
      <c r="O33" s="2" t="s">
        <v>234</v>
      </c>
    </row>
    <row r="34" spans="1:20" ht="12" x14ac:dyDescent="0.2">
      <c r="A34" s="14" t="s">
        <v>222</v>
      </c>
      <c r="B34" s="11" t="s">
        <v>164</v>
      </c>
      <c r="C34" s="13" t="s">
        <v>111</v>
      </c>
      <c r="D34" s="10" t="s">
        <v>126</v>
      </c>
      <c r="E34" s="10" t="s">
        <v>26</v>
      </c>
      <c r="F34" s="12">
        <v>43707</v>
      </c>
      <c r="G34" s="15">
        <v>8.6308305705802297E-3</v>
      </c>
      <c r="H34" s="15">
        <v>2.7549887510614199E-2</v>
      </c>
      <c r="I34" s="15">
        <v>5.1838290428127397E-2</v>
      </c>
      <c r="J34" s="15">
        <v>0.11237909049301532</v>
      </c>
      <c r="K34" s="15">
        <v>0.18718495253979928</v>
      </c>
      <c r="L34" s="15">
        <v>0.31659895136299743</v>
      </c>
      <c r="M34" s="15" t="s">
        <v>125</v>
      </c>
      <c r="N34" s="15">
        <v>0.11237909049301532</v>
      </c>
      <c r="O34" s="2" t="s">
        <v>234</v>
      </c>
    </row>
    <row r="35" spans="1:20" ht="12" x14ac:dyDescent="0.2">
      <c r="A35" s="14" t="s">
        <v>222</v>
      </c>
      <c r="B35" s="11" t="s">
        <v>165</v>
      </c>
      <c r="C35" s="13" t="s">
        <v>111</v>
      </c>
      <c r="D35" s="10" t="s">
        <v>127</v>
      </c>
      <c r="E35" s="10" t="s">
        <v>26</v>
      </c>
      <c r="F35" s="12">
        <v>42711</v>
      </c>
      <c r="G35" s="15">
        <v>9.5837740940387696E-3</v>
      </c>
      <c r="H35" s="15">
        <v>2.4799552489278301E-2</v>
      </c>
      <c r="I35" s="15">
        <v>5.4957274574565902E-2</v>
      </c>
      <c r="J35" s="15">
        <v>8.2639351166297503E-2</v>
      </c>
      <c r="K35" s="15">
        <v>0.13704395965014893</v>
      </c>
      <c r="L35" s="15">
        <v>0.22271063957101098</v>
      </c>
      <c r="M35" s="15">
        <v>0.44541076821228076</v>
      </c>
      <c r="N35" s="15">
        <v>8.2639351166297503E-2</v>
      </c>
      <c r="O35" s="2" t="s">
        <v>234</v>
      </c>
    </row>
    <row r="36" spans="1:20" ht="12" x14ac:dyDescent="0.2">
      <c r="A36" s="14" t="s">
        <v>222</v>
      </c>
      <c r="B36" s="11" t="s">
        <v>166</v>
      </c>
      <c r="C36" s="13" t="s">
        <v>111</v>
      </c>
      <c r="D36" s="10" t="s">
        <v>127</v>
      </c>
      <c r="E36" s="10" t="s">
        <v>26</v>
      </c>
      <c r="F36" s="12">
        <v>43707</v>
      </c>
      <c r="G36" s="15">
        <v>1.0821352550152799E-2</v>
      </c>
      <c r="H36" s="15">
        <v>2.7742009587889999E-2</v>
      </c>
      <c r="I36" s="15">
        <v>6.1913625744874898E-2</v>
      </c>
      <c r="J36" s="15">
        <v>0.10843357783211083</v>
      </c>
      <c r="K36" s="15">
        <v>0.18614905878905419</v>
      </c>
      <c r="L36" s="15">
        <v>0.29521473140480126</v>
      </c>
      <c r="M36" s="15" t="s">
        <v>125</v>
      </c>
      <c r="N36" s="15">
        <v>0.10843357783211083</v>
      </c>
      <c r="O36" s="2" t="s">
        <v>234</v>
      </c>
    </row>
    <row r="37" spans="1:20" s="2" customFormat="1" ht="12" x14ac:dyDescent="0.2">
      <c r="A37" s="14" t="s">
        <v>222</v>
      </c>
      <c r="B37" s="11" t="s">
        <v>167</v>
      </c>
      <c r="C37" s="13" t="s">
        <v>111</v>
      </c>
      <c r="D37" s="10" t="s">
        <v>126</v>
      </c>
      <c r="E37" s="10" t="s">
        <v>28</v>
      </c>
      <c r="F37" s="12">
        <v>43545</v>
      </c>
      <c r="G37" s="15">
        <v>6.6303683102741902E-3</v>
      </c>
      <c r="H37" s="15">
        <v>1.7362855280840701E-2</v>
      </c>
      <c r="I37" s="15">
        <v>4.1219538403658697E-2</v>
      </c>
      <c r="J37" s="15">
        <v>7.4692385495041896E-2</v>
      </c>
      <c r="K37" s="15">
        <v>0.11551085140449423</v>
      </c>
      <c r="L37" s="15">
        <v>0.18728031110295729</v>
      </c>
      <c r="M37" s="15" t="s">
        <v>125</v>
      </c>
      <c r="N37" s="15">
        <v>7.4692385495041896E-2</v>
      </c>
      <c r="O37" s="2" t="s">
        <v>234</v>
      </c>
      <c r="P37"/>
      <c r="Q37"/>
      <c r="R37"/>
      <c r="S37"/>
      <c r="T37"/>
    </row>
    <row r="38" spans="1:20" s="2" customFormat="1" ht="12" x14ac:dyDescent="0.2">
      <c r="A38" s="14" t="s">
        <v>222</v>
      </c>
      <c r="B38" s="10" t="s">
        <v>168</v>
      </c>
      <c r="C38" s="10" t="s">
        <v>111</v>
      </c>
      <c r="D38" s="10" t="s">
        <v>126</v>
      </c>
      <c r="E38" s="11" t="s">
        <v>28</v>
      </c>
      <c r="F38" s="12">
        <v>43545</v>
      </c>
      <c r="G38" s="15">
        <v>8.0401967659353701E-3</v>
      </c>
      <c r="H38" s="15">
        <v>2.1135340169058801E-2</v>
      </c>
      <c r="I38" s="15">
        <v>4.4257629398279701E-2</v>
      </c>
      <c r="J38" s="15">
        <v>8.4782733260276202E-2</v>
      </c>
      <c r="K38" s="15">
        <v>0.14178172887479246</v>
      </c>
      <c r="L38" s="15">
        <v>0.23245441619656471</v>
      </c>
      <c r="M38" s="15" t="s">
        <v>125</v>
      </c>
      <c r="N38" s="15">
        <v>8.4782733260276202E-2</v>
      </c>
      <c r="O38" s="2" t="s">
        <v>234</v>
      </c>
      <c r="P38"/>
      <c r="Q38"/>
      <c r="R38"/>
      <c r="S38"/>
      <c r="T38"/>
    </row>
    <row r="39" spans="1:20" s="2" customFormat="1" ht="12" x14ac:dyDescent="0.2">
      <c r="A39" s="14" t="s">
        <v>116</v>
      </c>
      <c r="B39" s="10" t="s">
        <v>190</v>
      </c>
      <c r="C39" s="10" t="s">
        <v>29</v>
      </c>
      <c r="D39" s="10" t="s">
        <v>152</v>
      </c>
      <c r="E39" s="11" t="s">
        <v>191</v>
      </c>
      <c r="F39" s="12">
        <v>40025</v>
      </c>
      <c r="G39" s="15">
        <v>3.7835473738618702E-2</v>
      </c>
      <c r="H39" s="15">
        <v>8.5184754049289907E-2</v>
      </c>
      <c r="I39" s="15">
        <v>0.180205271962744</v>
      </c>
      <c r="J39" s="15">
        <v>-0.150178737701609</v>
      </c>
      <c r="K39" s="15">
        <v>-7.8603084828996507E-3</v>
      </c>
      <c r="L39" s="15">
        <v>0.17951197469498401</v>
      </c>
      <c r="M39" s="15">
        <v>-1.4542544114649E-2</v>
      </c>
      <c r="N39" s="15">
        <v>-0.150178737701609</v>
      </c>
      <c r="O39" s="2" t="s">
        <v>220</v>
      </c>
      <c r="P39"/>
      <c r="Q39"/>
      <c r="R39"/>
      <c r="S39"/>
      <c r="T39"/>
    </row>
    <row r="40" spans="1:20" s="2" customFormat="1" ht="12" x14ac:dyDescent="0.2">
      <c r="A40" s="14" t="s">
        <v>116</v>
      </c>
      <c r="B40" s="10" t="s">
        <v>221</v>
      </c>
      <c r="C40" s="10" t="s">
        <v>29</v>
      </c>
      <c r="D40" s="10" t="s">
        <v>146</v>
      </c>
      <c r="E40" s="11" t="s">
        <v>16</v>
      </c>
      <c r="F40" s="12">
        <v>44742</v>
      </c>
      <c r="G40" s="15">
        <v>1.43920886070048E-2</v>
      </c>
      <c r="H40" s="15">
        <v>0.245023612937777</v>
      </c>
      <c r="I40" s="15">
        <v>0.30560945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2" t="s">
        <v>234</v>
      </c>
      <c r="P40"/>
      <c r="Q40"/>
      <c r="R40"/>
      <c r="S40"/>
      <c r="T40"/>
    </row>
    <row r="41" spans="1:20" s="2" customFormat="1" ht="12" x14ac:dyDescent="0.2">
      <c r="A41" s="14" t="s">
        <v>116</v>
      </c>
      <c r="B41" s="10" t="s">
        <v>134</v>
      </c>
      <c r="C41" s="10" t="s">
        <v>29</v>
      </c>
      <c r="D41" s="10" t="s">
        <v>146</v>
      </c>
      <c r="E41" s="11" t="s">
        <v>16</v>
      </c>
      <c r="F41" s="12">
        <v>44238</v>
      </c>
      <c r="G41" s="15">
        <v>-8.5613903844175596E-2</v>
      </c>
      <c r="H41" s="15">
        <v>-6.8362243606231998E-2</v>
      </c>
      <c r="I41" s="15">
        <v>-0.14498073358052799</v>
      </c>
      <c r="J41" s="15">
        <v>-0.33190816201346202</v>
      </c>
      <c r="K41" s="15">
        <v>0</v>
      </c>
      <c r="L41" s="15">
        <v>0</v>
      </c>
      <c r="M41" s="15">
        <v>0</v>
      </c>
      <c r="N41" s="15">
        <v>-0.33190816201346202</v>
      </c>
      <c r="O41" s="2" t="s">
        <v>234</v>
      </c>
      <c r="P41"/>
      <c r="Q41"/>
      <c r="R41"/>
      <c r="S41"/>
      <c r="T41"/>
    </row>
    <row r="42" spans="1:20" s="2" customFormat="1" ht="12" x14ac:dyDescent="0.2">
      <c r="A42" s="14" t="s">
        <v>116</v>
      </c>
      <c r="B42" s="11" t="s">
        <v>135</v>
      </c>
      <c r="C42" s="13" t="s">
        <v>29</v>
      </c>
      <c r="D42" s="10" t="s">
        <v>146</v>
      </c>
      <c r="E42" s="10" t="s">
        <v>16</v>
      </c>
      <c r="F42" s="12">
        <v>44054</v>
      </c>
      <c r="G42" s="15">
        <v>-4.9694119984436999E-2</v>
      </c>
      <c r="H42" s="15">
        <v>-3.2172124237008097E-2</v>
      </c>
      <c r="I42" s="15">
        <v>3.1799960452282103E-2</v>
      </c>
      <c r="J42" s="15">
        <v>-0.249797412102993</v>
      </c>
      <c r="K42" s="15">
        <v>-0.157559479253812</v>
      </c>
      <c r="L42" s="15">
        <v>0</v>
      </c>
      <c r="M42" s="15">
        <v>0</v>
      </c>
      <c r="N42" s="15">
        <v>-0.249797412102993</v>
      </c>
      <c r="O42" s="2" t="s">
        <v>234</v>
      </c>
    </row>
    <row r="43" spans="1:20" s="2" customFormat="1" ht="12" x14ac:dyDescent="0.2">
      <c r="A43" s="14" t="s">
        <v>222</v>
      </c>
      <c r="B43" s="11" t="s">
        <v>225</v>
      </c>
      <c r="C43" s="13" t="s">
        <v>226</v>
      </c>
      <c r="D43" s="10" t="s">
        <v>127</v>
      </c>
      <c r="E43" s="10" t="s">
        <v>46</v>
      </c>
      <c r="F43" s="12">
        <v>44516</v>
      </c>
      <c r="G43" s="15">
        <v>1.3748941257035701E-2</v>
      </c>
      <c r="H43" s="15">
        <v>5.8362447163343302E-2</v>
      </c>
      <c r="I43" s="15">
        <v>8.6579253398102504E-2</v>
      </c>
      <c r="J43" s="15">
        <v>9.5058593900132701E-2</v>
      </c>
      <c r="K43" s="15" t="s">
        <v>125</v>
      </c>
      <c r="L43" s="15" t="s">
        <v>125</v>
      </c>
      <c r="M43" s="15" t="s">
        <v>125</v>
      </c>
      <c r="N43" s="15">
        <v>9.5058593900132701E-2</v>
      </c>
      <c r="O43" s="2" t="s">
        <v>234</v>
      </c>
    </row>
    <row r="44" spans="1:20" s="2" customFormat="1" ht="12" x14ac:dyDescent="0.2">
      <c r="A44" s="14" t="s">
        <v>116</v>
      </c>
      <c r="B44" s="11" t="s">
        <v>192</v>
      </c>
      <c r="C44" s="13" t="s">
        <v>193</v>
      </c>
      <c r="D44" s="10" t="s">
        <v>127</v>
      </c>
      <c r="E44" s="10" t="s">
        <v>25</v>
      </c>
      <c r="F44" s="12">
        <v>39372</v>
      </c>
      <c r="G44" s="15">
        <v>0.121820650754687</v>
      </c>
      <c r="H44" s="15">
        <v>0.121820650754687</v>
      </c>
      <c r="I44" s="15">
        <v>-1.93688295383211E-2</v>
      </c>
      <c r="J44" s="15">
        <v>-0.22705722536592399</v>
      </c>
      <c r="K44" s="15">
        <v>-0.19114684340343799</v>
      </c>
      <c r="L44" s="15">
        <v>-0.116451738960531</v>
      </c>
      <c r="M44" s="15">
        <v>-0.16262523878211399</v>
      </c>
      <c r="N44" s="15">
        <v>-0.22705722536592399</v>
      </c>
      <c r="O44" s="2" t="s">
        <v>220</v>
      </c>
    </row>
    <row r="45" spans="1:20" s="2" customFormat="1" ht="12" x14ac:dyDescent="0.2">
      <c r="A45" s="14" t="s">
        <v>116</v>
      </c>
      <c r="B45" s="10" t="s">
        <v>227</v>
      </c>
      <c r="C45" s="10" t="s">
        <v>112</v>
      </c>
      <c r="D45" s="10" t="s">
        <v>128</v>
      </c>
      <c r="E45" s="11" t="s">
        <v>25</v>
      </c>
      <c r="F45" s="12">
        <v>41270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-0.16118047673098801</v>
      </c>
      <c r="N45" s="15">
        <v>0</v>
      </c>
      <c r="O45" s="2" t="s">
        <v>234</v>
      </c>
    </row>
    <row r="46" spans="1:20" s="2" customFormat="1" ht="12" x14ac:dyDescent="0.2">
      <c r="A46" s="14" t="s">
        <v>116</v>
      </c>
      <c r="B46" s="10" t="s">
        <v>194</v>
      </c>
      <c r="C46" s="10" t="s">
        <v>30</v>
      </c>
      <c r="D46" s="10" t="s">
        <v>128</v>
      </c>
      <c r="E46" s="11" t="s">
        <v>195</v>
      </c>
      <c r="F46" s="12">
        <v>42555</v>
      </c>
      <c r="G46" s="15">
        <v>2.8300258843830899E-2</v>
      </c>
      <c r="H46" s="15">
        <v>8.5230376980513597E-2</v>
      </c>
      <c r="I46" s="15">
        <v>0.1413522313733</v>
      </c>
      <c r="J46" s="15">
        <v>0.106900715148138</v>
      </c>
      <c r="K46" s="15">
        <v>0.14365224066788199</v>
      </c>
      <c r="L46" s="15">
        <v>0.180233709645474</v>
      </c>
      <c r="M46" s="15">
        <v>0.16227813536180999</v>
      </c>
      <c r="N46" s="15">
        <v>0.106900715148138</v>
      </c>
      <c r="O46" s="2" t="s">
        <v>220</v>
      </c>
    </row>
    <row r="47" spans="1:20" s="2" customFormat="1" ht="12" x14ac:dyDescent="0.2">
      <c r="A47" s="14" t="s">
        <v>116</v>
      </c>
      <c r="B47" s="11" t="s">
        <v>196</v>
      </c>
      <c r="C47" s="13" t="s">
        <v>30</v>
      </c>
      <c r="D47" s="10" t="s">
        <v>128</v>
      </c>
      <c r="E47" s="10" t="s">
        <v>195</v>
      </c>
      <c r="F47" s="12">
        <v>42555</v>
      </c>
      <c r="G47" s="15">
        <v>2.8300258843830899E-2</v>
      </c>
      <c r="H47" s="15">
        <v>8.5230376980513597E-2</v>
      </c>
      <c r="I47" s="15">
        <v>0.1413522313733</v>
      </c>
      <c r="J47" s="15">
        <v>0.106900715148138</v>
      </c>
      <c r="K47" s="15">
        <v>0.14365224066788199</v>
      </c>
      <c r="L47" s="15">
        <v>0.19465396853952799</v>
      </c>
      <c r="M47" s="15">
        <v>0.29671062733843701</v>
      </c>
      <c r="N47" s="15">
        <v>0.106900715148138</v>
      </c>
      <c r="O47" s="2" t="s">
        <v>220</v>
      </c>
    </row>
    <row r="48" spans="1:20" s="2" customFormat="1" ht="12" x14ac:dyDescent="0.2">
      <c r="A48" s="14" t="s">
        <v>116</v>
      </c>
      <c r="B48" s="10" t="s">
        <v>228</v>
      </c>
      <c r="C48" s="10" t="s">
        <v>31</v>
      </c>
      <c r="D48" s="10" t="s">
        <v>144</v>
      </c>
      <c r="E48" s="11" t="s">
        <v>16</v>
      </c>
      <c r="F48" s="12">
        <v>42825</v>
      </c>
      <c r="G48" s="15">
        <v>1.5107230280223601E-2</v>
      </c>
      <c r="H48" s="15">
        <v>1.23609732103005E-2</v>
      </c>
      <c r="I48" s="15">
        <v>3.7015610566291303E-2</v>
      </c>
      <c r="J48" s="15">
        <v>0.101630569460277</v>
      </c>
      <c r="K48" s="15">
        <v>0.10659949020232599</v>
      </c>
      <c r="L48" s="15">
        <v>9.2694916920656803E-2</v>
      </c>
      <c r="M48" s="15">
        <v>7.9124955092291394E-2</v>
      </c>
      <c r="N48" s="15">
        <v>0.101630569460277</v>
      </c>
      <c r="O48" s="2" t="s">
        <v>234</v>
      </c>
    </row>
    <row r="49" spans="1:20" s="2" customFormat="1" ht="12" x14ac:dyDescent="0.2">
      <c r="A49" s="14" t="s">
        <v>116</v>
      </c>
      <c r="B49" s="10" t="s">
        <v>32</v>
      </c>
      <c r="C49" s="10" t="s">
        <v>33</v>
      </c>
      <c r="D49" s="10" t="s">
        <v>124</v>
      </c>
      <c r="E49" s="11" t="s">
        <v>16</v>
      </c>
      <c r="F49" s="12">
        <v>42233</v>
      </c>
      <c r="G49" s="15">
        <v>7.0968806733783998E-3</v>
      </c>
      <c r="H49" s="15">
        <v>1.8612803605709001E-2</v>
      </c>
      <c r="I49" s="15">
        <v>4.0231844527787199E-2</v>
      </c>
      <c r="J49" s="15">
        <v>-1.8181818181818198E-2</v>
      </c>
      <c r="K49" s="15">
        <v>-3.5104364326375703E-2</v>
      </c>
      <c r="L49" s="15">
        <v>2.5891055817081399E-2</v>
      </c>
      <c r="M49" s="15">
        <v>3.2574667907606401E-2</v>
      </c>
      <c r="N49" s="15">
        <v>-1.8181818181818198E-2</v>
      </c>
      <c r="O49" s="2" t="s">
        <v>234</v>
      </c>
    </row>
    <row r="50" spans="1:20" s="2" customFormat="1" ht="12" x14ac:dyDescent="0.2">
      <c r="A50" s="14" t="s">
        <v>116</v>
      </c>
      <c r="B50" s="11" t="s">
        <v>34</v>
      </c>
      <c r="C50" s="13" t="s">
        <v>33</v>
      </c>
      <c r="D50" s="10" t="s">
        <v>147</v>
      </c>
      <c r="E50" s="10" t="s">
        <v>16</v>
      </c>
      <c r="F50" s="12">
        <v>42027</v>
      </c>
      <c r="G50" s="15">
        <v>1.8470355693844202E-2</v>
      </c>
      <c r="H50" s="15">
        <v>6.5319971905388394E-2</v>
      </c>
      <c r="I50" s="15">
        <v>5.9398732931964002E-2</v>
      </c>
      <c r="J50" s="15">
        <v>-7.7933420097266906E-2</v>
      </c>
      <c r="K50" s="15">
        <v>-0.15196711500299201</v>
      </c>
      <c r="L50" s="15">
        <v>-0.111813075787442</v>
      </c>
      <c r="M50" s="15">
        <v>-2.2208905353381301E-2</v>
      </c>
      <c r="N50" s="15">
        <v>-7.7933420097266906E-2</v>
      </c>
      <c r="O50" s="2" t="s">
        <v>234</v>
      </c>
    </row>
    <row r="51" spans="1:20" ht="12" x14ac:dyDescent="0.2">
      <c r="A51" s="14" t="s">
        <v>116</v>
      </c>
      <c r="B51" s="11" t="s">
        <v>169</v>
      </c>
      <c r="C51" s="13" t="s">
        <v>33</v>
      </c>
      <c r="D51" s="10" t="s">
        <v>130</v>
      </c>
      <c r="E51" s="10" t="s">
        <v>16</v>
      </c>
      <c r="F51" s="12">
        <v>44705</v>
      </c>
      <c r="G51" s="15">
        <v>6.8196479587134999E-3</v>
      </c>
      <c r="H51" s="15">
        <v>4.1666666666666699E-2</v>
      </c>
      <c r="I51" s="15">
        <v>2.4570946262777799E-2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2" t="s">
        <v>234</v>
      </c>
      <c r="P51" s="2"/>
      <c r="Q51" s="2"/>
      <c r="R51" s="2"/>
      <c r="S51" s="2"/>
      <c r="T51" s="2"/>
    </row>
    <row r="52" spans="1:20" ht="12" x14ac:dyDescent="0.2">
      <c r="A52" s="14" t="s">
        <v>222</v>
      </c>
      <c r="B52" s="11" t="s">
        <v>35</v>
      </c>
      <c r="C52" s="13" t="s">
        <v>24</v>
      </c>
      <c r="D52" s="10" t="s">
        <v>36</v>
      </c>
      <c r="E52" s="10" t="s">
        <v>16</v>
      </c>
      <c r="F52" s="12">
        <v>41927</v>
      </c>
      <c r="G52" s="15">
        <v>-5.7694784288474001E-2</v>
      </c>
      <c r="H52" s="15">
        <v>-5.5383423702556098E-2</v>
      </c>
      <c r="I52" s="15">
        <v>-6.6113592852584405E-2</v>
      </c>
      <c r="J52" s="15">
        <v>-0.44897959183673464</v>
      </c>
      <c r="K52" s="15">
        <v>-0.41896291590566193</v>
      </c>
      <c r="L52" s="15">
        <v>-0.30101260985861678</v>
      </c>
      <c r="M52" s="15">
        <v>-0.19540356278865179</v>
      </c>
      <c r="N52" s="15">
        <v>-0.44897959183673464</v>
      </c>
      <c r="O52" s="2" t="s">
        <v>234</v>
      </c>
      <c r="P52" s="2"/>
      <c r="Q52" s="2"/>
      <c r="R52" s="2"/>
      <c r="S52" s="2"/>
      <c r="T52" s="2"/>
    </row>
    <row r="53" spans="1:20" ht="12" x14ac:dyDescent="0.2">
      <c r="A53" s="14" t="s">
        <v>222</v>
      </c>
      <c r="B53" s="10" t="s">
        <v>37</v>
      </c>
      <c r="C53" s="10" t="s">
        <v>24</v>
      </c>
      <c r="D53" s="10" t="s">
        <v>126</v>
      </c>
      <c r="E53" s="11" t="s">
        <v>16</v>
      </c>
      <c r="F53" s="12">
        <v>41670</v>
      </c>
      <c r="G53" s="15">
        <v>-1.3292522955837299E-2</v>
      </c>
      <c r="H53" s="15">
        <v>-3.5641025641025698E-2</v>
      </c>
      <c r="I53" s="15">
        <v>-6.6363260239966901E-2</v>
      </c>
      <c r="J53" s="15">
        <v>-0.11512822523723631</v>
      </c>
      <c r="K53" s="15">
        <v>-0.16632185606620364</v>
      </c>
      <c r="L53" s="15">
        <v>-0.13100739371534198</v>
      </c>
      <c r="M53" s="15" t="s">
        <v>125</v>
      </c>
      <c r="N53" s="15">
        <v>-0.11512822523723631</v>
      </c>
      <c r="O53" s="2" t="s">
        <v>234</v>
      </c>
      <c r="P53" s="2"/>
      <c r="Q53" s="2"/>
      <c r="R53" s="2"/>
      <c r="S53" s="2"/>
      <c r="T53" s="2"/>
    </row>
    <row r="54" spans="1:20" ht="12" x14ac:dyDescent="0.2">
      <c r="A54" s="14" t="s">
        <v>116</v>
      </c>
      <c r="B54" s="11" t="s">
        <v>38</v>
      </c>
      <c r="C54" s="13" t="s">
        <v>39</v>
      </c>
      <c r="D54" s="10" t="s">
        <v>124</v>
      </c>
      <c r="E54" s="10" t="s">
        <v>16</v>
      </c>
      <c r="F54" s="12">
        <v>42179</v>
      </c>
      <c r="G54" s="15">
        <v>-2.0436439210252899E-2</v>
      </c>
      <c r="H54" s="15">
        <v>-1.51786998554049E-2</v>
      </c>
      <c r="I54" s="15">
        <v>2.6391990090182501E-2</v>
      </c>
      <c r="J54" s="15">
        <v>6.2905980112591797E-2</v>
      </c>
      <c r="K54" s="15">
        <v>0.146210372354486</v>
      </c>
      <c r="L54" s="15">
        <v>-5.7319671299583999E-2</v>
      </c>
      <c r="M54" s="15">
        <v>3.3149610051304901E-2</v>
      </c>
      <c r="N54" s="15">
        <v>6.2905980112591797E-2</v>
      </c>
      <c r="O54" s="2" t="s">
        <v>234</v>
      </c>
      <c r="P54" s="2"/>
      <c r="Q54" s="2"/>
      <c r="R54" s="2"/>
      <c r="S54" s="2"/>
      <c r="T54" s="2"/>
    </row>
    <row r="55" spans="1:20" ht="12" x14ac:dyDescent="0.2">
      <c r="A55" s="14" t="s">
        <v>116</v>
      </c>
      <c r="B55" s="10" t="s">
        <v>40</v>
      </c>
      <c r="C55" s="10" t="s">
        <v>14</v>
      </c>
      <c r="D55" s="10" t="s">
        <v>129</v>
      </c>
      <c r="E55" s="11" t="s">
        <v>16</v>
      </c>
      <c r="F55" s="12">
        <v>42853</v>
      </c>
      <c r="G55" s="15">
        <v>-1.9435569755058599E-2</v>
      </c>
      <c r="H55" s="15">
        <v>6.5169189241299497E-2</v>
      </c>
      <c r="I55" s="15">
        <v>1.35943447525829E-3</v>
      </c>
      <c r="J55" s="15">
        <v>-6.4516129032258104E-2</v>
      </c>
      <c r="K55" s="15">
        <v>-2.0825948245303101E-2</v>
      </c>
      <c r="L55" s="15">
        <v>4.40328829254465E-2</v>
      </c>
      <c r="M55" s="15">
        <v>5.7826711345141203E-2</v>
      </c>
      <c r="N55" s="15">
        <v>-6.4516129032258104E-2</v>
      </c>
      <c r="O55" s="2" t="s">
        <v>234</v>
      </c>
      <c r="P55" s="2"/>
      <c r="Q55" s="2"/>
      <c r="R55" s="2"/>
      <c r="S55" s="2"/>
      <c r="T55" s="2"/>
    </row>
    <row r="56" spans="1:20" ht="12" x14ac:dyDescent="0.2">
      <c r="A56" s="14" t="s">
        <v>116</v>
      </c>
      <c r="B56" s="11" t="s">
        <v>41</v>
      </c>
      <c r="C56" s="13" t="s">
        <v>14</v>
      </c>
      <c r="D56" s="10" t="s">
        <v>124</v>
      </c>
      <c r="E56" s="10" t="s">
        <v>16</v>
      </c>
      <c r="F56" s="12">
        <v>42240</v>
      </c>
      <c r="G56" s="15">
        <v>-4.8330404217926198E-2</v>
      </c>
      <c r="H56" s="15">
        <v>0.10442586171731599</v>
      </c>
      <c r="I56" s="15">
        <v>3.2313411495567601E-2</v>
      </c>
      <c r="J56" s="15">
        <v>-0.108054686213144</v>
      </c>
      <c r="K56" s="15">
        <v>2.5373982200340799E-2</v>
      </c>
      <c r="L56" s="15">
        <v>2.8587710133915901E-2</v>
      </c>
      <c r="M56" s="15">
        <v>3.3495562553678797E-2</v>
      </c>
      <c r="N56" s="15">
        <v>-0.108054686213144</v>
      </c>
      <c r="O56" s="2" t="s">
        <v>234</v>
      </c>
    </row>
    <row r="57" spans="1:20" ht="12" x14ac:dyDescent="0.2">
      <c r="A57" s="14" t="s">
        <v>116</v>
      </c>
      <c r="B57" s="10" t="s">
        <v>197</v>
      </c>
      <c r="C57" s="10" t="s">
        <v>198</v>
      </c>
      <c r="D57" s="10" t="s">
        <v>149</v>
      </c>
      <c r="E57" s="11" t="s">
        <v>26</v>
      </c>
      <c r="F57" s="12">
        <v>39888</v>
      </c>
      <c r="G57" s="15">
        <v>1.01573493667647E-2</v>
      </c>
      <c r="H57" s="15">
        <v>0.116919856290136</v>
      </c>
      <c r="I57" s="15">
        <v>1.6058469298471399E-2</v>
      </c>
      <c r="J57" s="15">
        <v>-0.16505593503499899</v>
      </c>
      <c r="K57" s="15">
        <v>-0.15546524064171099</v>
      </c>
      <c r="L57" s="15">
        <v>-0.190295523061463</v>
      </c>
      <c r="M57" s="15">
        <v>-0.243523911710607</v>
      </c>
      <c r="N57" s="15">
        <v>-0.16505593503499899</v>
      </c>
      <c r="O57" s="2" t="s">
        <v>220</v>
      </c>
    </row>
    <row r="58" spans="1:20" s="2" customFormat="1" ht="12" x14ac:dyDescent="0.2">
      <c r="A58" s="14" t="s">
        <v>116</v>
      </c>
      <c r="B58" s="10" t="s">
        <v>199</v>
      </c>
      <c r="C58" s="10" t="s">
        <v>198</v>
      </c>
      <c r="D58" s="10" t="s">
        <v>124</v>
      </c>
      <c r="E58" s="11" t="s">
        <v>26</v>
      </c>
      <c r="F58" s="12">
        <v>38617</v>
      </c>
      <c r="G58" s="15">
        <v>-4.1621215170032696E-3</v>
      </c>
      <c r="H58" s="15">
        <v>3.136468379278E-3</v>
      </c>
      <c r="I58" s="15">
        <v>1.07274916157881E-2</v>
      </c>
      <c r="J58" s="15">
        <v>-4.1693419349578598E-2</v>
      </c>
      <c r="K58" s="15">
        <v>-2.20387107510219E-2</v>
      </c>
      <c r="L58" s="15">
        <v>-2.5373660316341501E-2</v>
      </c>
      <c r="M58" s="15">
        <v>-4.5709183293825002E-4</v>
      </c>
      <c r="N58" s="15">
        <v>-4.1693419349578598E-2</v>
      </c>
      <c r="O58" s="2" t="s">
        <v>220</v>
      </c>
      <c r="P58"/>
      <c r="Q58"/>
      <c r="R58"/>
      <c r="S58"/>
      <c r="T58"/>
    </row>
    <row r="59" spans="1:20" s="2" customFormat="1" ht="12" x14ac:dyDescent="0.2">
      <c r="A59" s="14" t="s">
        <v>116</v>
      </c>
      <c r="B59" s="10" t="s">
        <v>200</v>
      </c>
      <c r="C59" s="10" t="s">
        <v>198</v>
      </c>
      <c r="D59" s="10" t="s">
        <v>201</v>
      </c>
      <c r="E59" s="11" t="s">
        <v>26</v>
      </c>
      <c r="F59" s="12">
        <v>39006</v>
      </c>
      <c r="G59" s="15">
        <v>3.9707453473495399E-2</v>
      </c>
      <c r="H59" s="15">
        <v>9.2020502874558402E-2</v>
      </c>
      <c r="I59" s="15">
        <v>-5.3061275994346901E-3</v>
      </c>
      <c r="J59" s="15">
        <v>-4.3634135688634397E-2</v>
      </c>
      <c r="K59" s="15">
        <v>-0.14384472936793699</v>
      </c>
      <c r="L59" s="15">
        <v>-1.2409481570573099E-2</v>
      </c>
      <c r="M59" s="15">
        <v>3.4563088957135703E-2</v>
      </c>
      <c r="N59" s="15">
        <v>-4.3634135688634397E-2</v>
      </c>
      <c r="O59" s="2" t="s">
        <v>220</v>
      </c>
      <c r="P59"/>
      <c r="Q59"/>
      <c r="R59"/>
      <c r="S59"/>
      <c r="T59"/>
    </row>
    <row r="60" spans="1:20" s="2" customFormat="1" ht="12" x14ac:dyDescent="0.2">
      <c r="A60" s="14" t="s">
        <v>222</v>
      </c>
      <c r="B60" s="11" t="s">
        <v>42</v>
      </c>
      <c r="C60" s="13" t="s">
        <v>24</v>
      </c>
      <c r="D60" s="10" t="s">
        <v>43</v>
      </c>
      <c r="E60" s="10" t="s">
        <v>16</v>
      </c>
      <c r="F60" s="12">
        <v>43614</v>
      </c>
      <c r="G60" s="15">
        <v>-4.2571152918475699E-2</v>
      </c>
      <c r="H60" s="15">
        <v>-2.9580735851362901E-2</v>
      </c>
      <c r="I60" s="15">
        <v>-2.0843611248149901E-2</v>
      </c>
      <c r="J60" s="15">
        <v>-0.16921305985768106</v>
      </c>
      <c r="K60" s="15">
        <v>-0.20114711209498892</v>
      </c>
      <c r="L60" s="15">
        <v>-0.21255703233485412</v>
      </c>
      <c r="M60" s="15" t="s">
        <v>125</v>
      </c>
      <c r="N60" s="15">
        <v>-0.16921305985768106</v>
      </c>
      <c r="O60" s="2" t="s">
        <v>234</v>
      </c>
      <c r="P60"/>
      <c r="Q60"/>
      <c r="R60"/>
      <c r="S60"/>
      <c r="T60"/>
    </row>
    <row r="61" spans="1:20" s="2" customFormat="1" ht="12" x14ac:dyDescent="0.2">
      <c r="A61" s="14" t="s">
        <v>116</v>
      </c>
      <c r="B61" s="10" t="s">
        <v>44</v>
      </c>
      <c r="C61" s="10" t="s">
        <v>24</v>
      </c>
      <c r="D61" s="10" t="s">
        <v>124</v>
      </c>
      <c r="E61" s="11" t="s">
        <v>16</v>
      </c>
      <c r="F61" s="12">
        <v>42594</v>
      </c>
      <c r="G61" s="15">
        <v>-3.6083942645522699E-3</v>
      </c>
      <c r="H61" s="15">
        <v>7.0823553423818797E-2</v>
      </c>
      <c r="I61" s="15">
        <v>5.3619841349533098E-2</v>
      </c>
      <c r="J61" s="15">
        <v>-6.2371548565811799E-2</v>
      </c>
      <c r="K61" s="15">
        <v>-6.1449016100178902E-2</v>
      </c>
      <c r="L61" s="15">
        <v>3.4302612124199099E-2</v>
      </c>
      <c r="M61" s="15">
        <v>-2.11753731343284E-2</v>
      </c>
      <c r="N61" s="15">
        <v>-6.2371548565811799E-2</v>
      </c>
      <c r="O61" s="2" t="s">
        <v>234</v>
      </c>
      <c r="P61"/>
      <c r="Q61"/>
      <c r="R61"/>
      <c r="S61"/>
      <c r="T61"/>
    </row>
    <row r="62" spans="1:20" s="2" customFormat="1" ht="12" x14ac:dyDescent="0.2">
      <c r="A62" s="14" t="s">
        <v>116</v>
      </c>
      <c r="B62" s="10" t="s">
        <v>202</v>
      </c>
      <c r="C62" s="10" t="s">
        <v>24</v>
      </c>
      <c r="D62" s="10" t="s">
        <v>127</v>
      </c>
      <c r="E62" s="11" t="s">
        <v>15</v>
      </c>
      <c r="F62" s="12">
        <v>43404</v>
      </c>
      <c r="G62" s="15">
        <v>1.0850486676240599E-2</v>
      </c>
      <c r="H62" s="15">
        <v>3.00813008130081E-2</v>
      </c>
      <c r="I62" s="15">
        <v>6.2562898356256294E-2</v>
      </c>
      <c r="J62" s="15">
        <v>4.97970005799983E-2</v>
      </c>
      <c r="K62" s="15">
        <v>8.5410777006767802E-2</v>
      </c>
      <c r="L62" s="15">
        <v>0.175106659246893</v>
      </c>
      <c r="M62" s="15">
        <v>0</v>
      </c>
      <c r="N62" s="15">
        <v>4.97970005799983E-2</v>
      </c>
      <c r="O62" s="2" t="s">
        <v>220</v>
      </c>
      <c r="P62"/>
      <c r="Q62"/>
      <c r="R62"/>
      <c r="S62"/>
      <c r="T62"/>
    </row>
    <row r="63" spans="1:20" s="2" customFormat="1" ht="12" x14ac:dyDescent="0.2">
      <c r="A63" s="14" t="s">
        <v>116</v>
      </c>
      <c r="B63" s="10" t="s">
        <v>45</v>
      </c>
      <c r="C63" s="10" t="s">
        <v>24</v>
      </c>
      <c r="D63" s="10" t="s">
        <v>127</v>
      </c>
      <c r="E63" s="11" t="s">
        <v>158</v>
      </c>
      <c r="F63" s="12">
        <v>43830</v>
      </c>
      <c r="G63" s="15">
        <v>7.5378493996057002E-3</v>
      </c>
      <c r="H63" s="15">
        <v>4.1084404695360503E-2</v>
      </c>
      <c r="I63" s="15">
        <v>6.5904606997093301E-2</v>
      </c>
      <c r="J63" s="15">
        <v>0.116571482661787</v>
      </c>
      <c r="K63" s="15">
        <v>0.239470412076846</v>
      </c>
      <c r="L63" s="15">
        <v>0.41549999999999998</v>
      </c>
      <c r="M63" s="15">
        <v>0</v>
      </c>
      <c r="N63" s="15">
        <v>0.116571482661787</v>
      </c>
      <c r="O63" s="2" t="s">
        <v>234</v>
      </c>
    </row>
    <row r="64" spans="1:20" s="2" customFormat="1" ht="12" x14ac:dyDescent="0.2">
      <c r="A64" s="14" t="s">
        <v>116</v>
      </c>
      <c r="B64" s="10" t="s">
        <v>203</v>
      </c>
      <c r="C64" s="10" t="s">
        <v>24</v>
      </c>
      <c r="D64" s="10" t="s">
        <v>146</v>
      </c>
      <c r="E64" s="11" t="s">
        <v>16</v>
      </c>
      <c r="F64" s="12">
        <v>44580</v>
      </c>
      <c r="G64" s="15">
        <v>-0.10997506234414001</v>
      </c>
      <c r="H64" s="15">
        <v>-0.10841868598551101</v>
      </c>
      <c r="I64" s="15">
        <v>2.49856404365307E-2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2" t="s">
        <v>220</v>
      </c>
    </row>
    <row r="65" spans="1:20" s="2" customFormat="1" ht="12" x14ac:dyDescent="0.2">
      <c r="A65" s="14" t="s">
        <v>222</v>
      </c>
      <c r="B65" s="10" t="s">
        <v>229</v>
      </c>
      <c r="C65" s="10" t="s">
        <v>24</v>
      </c>
      <c r="D65" s="10" t="s">
        <v>230</v>
      </c>
      <c r="E65" s="11" t="s">
        <v>46</v>
      </c>
      <c r="F65" s="12">
        <v>44649</v>
      </c>
      <c r="G65" s="15">
        <v>9.4190281389574491E-3</v>
      </c>
      <c r="H65" s="15">
        <v>-9.4097504958365902E-3</v>
      </c>
      <c r="I65" s="15">
        <v>3.5218497355683699E-2</v>
      </c>
      <c r="J65" s="15" t="s">
        <v>125</v>
      </c>
      <c r="K65" s="15" t="s">
        <v>125</v>
      </c>
      <c r="L65" s="15" t="s">
        <v>125</v>
      </c>
      <c r="M65" s="15" t="s">
        <v>125</v>
      </c>
      <c r="N65" s="15" t="s">
        <v>125</v>
      </c>
      <c r="O65" s="2" t="s">
        <v>234</v>
      </c>
    </row>
    <row r="66" spans="1:20" s="2" customFormat="1" ht="12" x14ac:dyDescent="0.2">
      <c r="A66" s="14" t="s">
        <v>116</v>
      </c>
      <c r="B66" s="10" t="s">
        <v>47</v>
      </c>
      <c r="C66" s="10" t="s">
        <v>24</v>
      </c>
      <c r="D66" s="10" t="s">
        <v>147</v>
      </c>
      <c r="E66" s="11" t="s">
        <v>16</v>
      </c>
      <c r="F66" s="12">
        <v>41897</v>
      </c>
      <c r="G66" s="15">
        <v>7.5682135032861999E-3</v>
      </c>
      <c r="H66" s="15">
        <v>1.8419728233517899E-2</v>
      </c>
      <c r="I66" s="15">
        <v>1.4437537597754201E-2</v>
      </c>
      <c r="J66" s="15">
        <v>-9.7734974139468495E-2</v>
      </c>
      <c r="K66" s="15">
        <v>-0.20154671717171699</v>
      </c>
      <c r="L66" s="15">
        <v>-0.17031570315703201</v>
      </c>
      <c r="M66" s="15">
        <v>-0.11563674503976901</v>
      </c>
      <c r="N66" s="15">
        <v>-9.7734974139468495E-2</v>
      </c>
      <c r="O66" s="2" t="s">
        <v>234</v>
      </c>
    </row>
    <row r="67" spans="1:20" s="2" customFormat="1" ht="12" x14ac:dyDescent="0.2">
      <c r="A67" s="14" t="s">
        <v>116</v>
      </c>
      <c r="B67" s="10" t="s">
        <v>204</v>
      </c>
      <c r="C67" s="10" t="s">
        <v>24</v>
      </c>
      <c r="D67" s="10" t="s">
        <v>124</v>
      </c>
      <c r="E67" s="11" t="s">
        <v>15</v>
      </c>
      <c r="F67" s="12">
        <v>43098</v>
      </c>
      <c r="G67" s="15">
        <v>-1.6887387787752201E-3</v>
      </c>
      <c r="H67" s="15">
        <v>5.9522686539005797E-2</v>
      </c>
      <c r="I67" s="15">
        <v>4.37691664343463E-2</v>
      </c>
      <c r="J67" s="15">
        <v>-8.0022933901220394E-2</v>
      </c>
      <c r="K67" s="15">
        <v>-7.2195605484883504E-2</v>
      </c>
      <c r="L67" s="15">
        <v>6.9714285714285701E-2</v>
      </c>
      <c r="M67" s="15">
        <v>0.123087691230877</v>
      </c>
      <c r="N67" s="15">
        <v>-8.0022933901220394E-2</v>
      </c>
      <c r="O67" s="2" t="s">
        <v>220</v>
      </c>
    </row>
    <row r="68" spans="1:20" s="2" customFormat="1" ht="12" x14ac:dyDescent="0.2">
      <c r="A68" s="14" t="s">
        <v>116</v>
      </c>
      <c r="B68" s="10" t="s">
        <v>205</v>
      </c>
      <c r="C68" s="10" t="s">
        <v>24</v>
      </c>
      <c r="D68" s="10" t="s">
        <v>36</v>
      </c>
      <c r="E68" s="11" t="s">
        <v>16</v>
      </c>
      <c r="F68" s="12">
        <v>42326</v>
      </c>
      <c r="G68" s="15">
        <v>-7.6476984414642998E-2</v>
      </c>
      <c r="H68" s="15">
        <v>-0.111885674451028</v>
      </c>
      <c r="I68" s="15">
        <v>-9.8372257607926394E-2</v>
      </c>
      <c r="J68" s="15">
        <v>-0.55119774542038502</v>
      </c>
      <c r="K68" s="15">
        <v>-0.53267714128507704</v>
      </c>
      <c r="L68" s="15">
        <v>-0.36852540272614598</v>
      </c>
      <c r="M68" s="15">
        <v>-0.22834645669291301</v>
      </c>
      <c r="N68" s="15">
        <v>-0.55119774542038502</v>
      </c>
      <c r="O68" s="2" t="s">
        <v>220</v>
      </c>
    </row>
    <row r="69" spans="1:20" s="2" customFormat="1" ht="12" x14ac:dyDescent="0.2">
      <c r="A69" s="14" t="s">
        <v>116</v>
      </c>
      <c r="B69" s="10" t="s">
        <v>48</v>
      </c>
      <c r="C69" s="10" t="s">
        <v>24</v>
      </c>
      <c r="D69" s="10" t="s">
        <v>148</v>
      </c>
      <c r="E69" s="11" t="s">
        <v>16</v>
      </c>
      <c r="F69" s="12">
        <v>41988</v>
      </c>
      <c r="G69" s="15">
        <v>-0.10517819446169099</v>
      </c>
      <c r="H69" s="15">
        <v>-0.138759411975619</v>
      </c>
      <c r="I69" s="15">
        <v>-0.101160034925783</v>
      </c>
      <c r="J69" s="15">
        <v>-0.503821524478414</v>
      </c>
      <c r="K69" s="15">
        <v>-0.50758507585075896</v>
      </c>
      <c r="L69" s="15">
        <v>-0.41971331937510098</v>
      </c>
      <c r="M69" s="15">
        <v>-0.41180311811280701</v>
      </c>
      <c r="N69" s="15">
        <v>-0.503821524478414</v>
      </c>
      <c r="O69" s="2" t="s">
        <v>234</v>
      </c>
    </row>
    <row r="70" spans="1:20" s="2" customFormat="1" ht="12" x14ac:dyDescent="0.2">
      <c r="A70" s="14" t="s">
        <v>222</v>
      </c>
      <c r="B70" s="10" t="s">
        <v>50</v>
      </c>
      <c r="C70" s="10" t="s">
        <v>24</v>
      </c>
      <c r="D70" s="10" t="s">
        <v>129</v>
      </c>
      <c r="E70" s="11" t="s">
        <v>159</v>
      </c>
      <c r="F70" s="12">
        <v>42507</v>
      </c>
      <c r="G70" s="15">
        <v>1.36061381074168E-2</v>
      </c>
      <c r="H70" s="15">
        <v>2.20755106251289E-2</v>
      </c>
      <c r="I70" s="15">
        <v>4.6914623837700703E-2</v>
      </c>
      <c r="J70" s="15">
        <v>-3.5623905002920002E-2</v>
      </c>
      <c r="K70" s="15">
        <v>-4.4459446426849299E-2</v>
      </c>
      <c r="L70" s="15">
        <v>-0.10456394035246275</v>
      </c>
      <c r="M70" s="15">
        <v>-5.7816660327120503E-2</v>
      </c>
      <c r="N70" s="15">
        <v>-3.5623905002920002E-2</v>
      </c>
      <c r="O70" s="2" t="s">
        <v>234</v>
      </c>
    </row>
    <row r="71" spans="1:20" ht="12" x14ac:dyDescent="0.2">
      <c r="A71" s="14" t="s">
        <v>222</v>
      </c>
      <c r="B71" s="10" t="s">
        <v>206</v>
      </c>
      <c r="C71" s="10" t="s">
        <v>24</v>
      </c>
      <c r="D71" s="10" t="s">
        <v>124</v>
      </c>
      <c r="E71" s="11" t="s">
        <v>16</v>
      </c>
      <c r="F71" s="12">
        <v>41767</v>
      </c>
      <c r="G71" s="15">
        <v>-0.1099750623441398</v>
      </c>
      <c r="H71" s="15">
        <v>-0.10841868598551097</v>
      </c>
      <c r="I71" s="15">
        <v>2.49856404365307E-2</v>
      </c>
      <c r="J71" s="15">
        <v>-0.28519927899058684</v>
      </c>
      <c r="K71" s="15">
        <v>-0.29410601265822789</v>
      </c>
      <c r="L71" s="15">
        <v>-0.3969246367015884</v>
      </c>
      <c r="M71" s="15">
        <v>-0.74081336238198991</v>
      </c>
      <c r="N71" s="15">
        <v>-0.28519927899058684</v>
      </c>
      <c r="O71" s="2" t="s">
        <v>220</v>
      </c>
      <c r="P71" s="2"/>
      <c r="Q71" s="2"/>
      <c r="R71" s="2"/>
      <c r="S71" s="2"/>
      <c r="T71" s="2"/>
    </row>
    <row r="72" spans="1:20" s="2" customFormat="1" ht="12" x14ac:dyDescent="0.2">
      <c r="A72" s="14" t="s">
        <v>222</v>
      </c>
      <c r="B72" s="10" t="s">
        <v>51</v>
      </c>
      <c r="C72" s="10" t="s">
        <v>24</v>
      </c>
      <c r="D72" s="10" t="s">
        <v>126</v>
      </c>
      <c r="E72" s="11" t="s">
        <v>15</v>
      </c>
      <c r="F72" s="12">
        <v>42374</v>
      </c>
      <c r="G72" s="15">
        <v>3.4547610286601999E-2</v>
      </c>
      <c r="H72" s="15">
        <v>3.4547610286601999E-2</v>
      </c>
      <c r="I72" s="15">
        <v>5.8124947729363503E-2</v>
      </c>
      <c r="J72" s="15">
        <v>1.18766745311312E-2</v>
      </c>
      <c r="K72" s="15">
        <v>0.87924248050501286</v>
      </c>
      <c r="L72" s="15">
        <v>0.99968389442073646</v>
      </c>
      <c r="M72" s="15">
        <v>0.35453134200524583</v>
      </c>
      <c r="N72" s="15">
        <v>1.18766745311312E-2</v>
      </c>
      <c r="O72" s="2" t="s">
        <v>234</v>
      </c>
    </row>
    <row r="73" spans="1:20" s="2" customFormat="1" ht="12" x14ac:dyDescent="0.2">
      <c r="A73" s="14" t="s">
        <v>222</v>
      </c>
      <c r="B73" s="11" t="s">
        <v>52</v>
      </c>
      <c r="C73" s="13" t="s">
        <v>24</v>
      </c>
      <c r="D73" s="10" t="s">
        <v>126</v>
      </c>
      <c r="E73" s="10" t="s">
        <v>15</v>
      </c>
      <c r="F73" s="12">
        <v>42398</v>
      </c>
      <c r="G73" s="15">
        <v>7.0178205330388996E-3</v>
      </c>
      <c r="H73" s="15">
        <v>7.0178205330388996E-3</v>
      </c>
      <c r="I73" s="15">
        <v>7.2066134106243398E-3</v>
      </c>
      <c r="J73" s="15">
        <v>-5.4420257663260897E-2</v>
      </c>
      <c r="K73" s="15">
        <v>0.29234972677595628</v>
      </c>
      <c r="L73" s="15">
        <v>0.43931026710244558</v>
      </c>
      <c r="M73" s="15">
        <v>-0.3214854956965254</v>
      </c>
      <c r="N73" s="15">
        <v>-5.4420257663260897E-2</v>
      </c>
      <c r="O73" s="2" t="s">
        <v>234</v>
      </c>
    </row>
    <row r="74" spans="1:20" s="2" customFormat="1" ht="12" x14ac:dyDescent="0.2">
      <c r="A74" s="14" t="s">
        <v>222</v>
      </c>
      <c r="B74" s="11" t="s">
        <v>53</v>
      </c>
      <c r="C74" s="13" t="s">
        <v>24</v>
      </c>
      <c r="D74" s="10" t="s">
        <v>126</v>
      </c>
      <c r="E74" s="10" t="s">
        <v>158</v>
      </c>
      <c r="F74" s="12">
        <v>42460</v>
      </c>
      <c r="G74" s="15">
        <v>-3.9470629208266904E-3</v>
      </c>
      <c r="H74" s="15">
        <v>-3.9470629208266904E-3</v>
      </c>
      <c r="I74" s="15">
        <v>8.5416503408823896E-3</v>
      </c>
      <c r="J74" s="15">
        <v>-2.38907849829352E-2</v>
      </c>
      <c r="K74" s="15">
        <v>0.731817264347709</v>
      </c>
      <c r="L74" s="15">
        <v>0.97559290812802213</v>
      </c>
      <c r="M74" s="15">
        <v>0.33707339878447873</v>
      </c>
      <c r="N74" s="15">
        <v>-2.38907849829352E-2</v>
      </c>
      <c r="O74" s="2" t="s">
        <v>234</v>
      </c>
    </row>
    <row r="75" spans="1:20" ht="12" x14ac:dyDescent="0.2">
      <c r="A75" s="14" t="s">
        <v>222</v>
      </c>
      <c r="B75" s="10" t="s">
        <v>54</v>
      </c>
      <c r="C75" s="10" t="s">
        <v>24</v>
      </c>
      <c r="D75" s="10" t="s">
        <v>126</v>
      </c>
      <c r="E75" s="11" t="s">
        <v>15</v>
      </c>
      <c r="F75" s="12">
        <v>42543</v>
      </c>
      <c r="G75" s="15">
        <v>1.65566177195231E-2</v>
      </c>
      <c r="H75" s="15">
        <v>1.65566177195231E-2</v>
      </c>
      <c r="I75" s="15">
        <v>1.8248559814704898E-2</v>
      </c>
      <c r="J75" s="15">
        <v>-2.4586288416075599E-2</v>
      </c>
      <c r="K75" s="15">
        <v>6.6480562448304498E-2</v>
      </c>
      <c r="L75" s="15">
        <v>-8.7652573854590493E-2</v>
      </c>
      <c r="M75" s="15">
        <v>-0.47078138628084754</v>
      </c>
      <c r="N75" s="15">
        <v>-2.4586288416075599E-2</v>
      </c>
      <c r="O75" s="2" t="s">
        <v>234</v>
      </c>
      <c r="P75" s="2"/>
      <c r="Q75" s="2"/>
      <c r="R75" s="2"/>
      <c r="S75" s="2"/>
      <c r="T75" s="2"/>
    </row>
    <row r="76" spans="1:20" ht="12" x14ac:dyDescent="0.2">
      <c r="A76" s="14" t="s">
        <v>222</v>
      </c>
      <c r="B76" s="10" t="s">
        <v>55</v>
      </c>
      <c r="C76" s="10" t="s">
        <v>24</v>
      </c>
      <c r="D76" s="10" t="s">
        <v>126</v>
      </c>
      <c r="E76" s="11" t="s">
        <v>15</v>
      </c>
      <c r="F76" s="12">
        <v>42734</v>
      </c>
      <c r="G76" s="15">
        <v>6.9064427824856903E-2</v>
      </c>
      <c r="H76" s="15">
        <v>6.9064427824856903E-2</v>
      </c>
      <c r="I76" s="15">
        <v>6.2012074528989401E-2</v>
      </c>
      <c r="J76" s="15">
        <v>-0.12975520300238819</v>
      </c>
      <c r="K76" s="15">
        <v>0.43781708004509601</v>
      </c>
      <c r="L76" s="15">
        <v>0.27504491134890263</v>
      </c>
      <c r="M76" s="15">
        <v>-0.57069296515450363</v>
      </c>
      <c r="N76" s="15">
        <v>-0.12975520300238819</v>
      </c>
      <c r="O76" s="2" t="s">
        <v>234</v>
      </c>
    </row>
    <row r="77" spans="1:20" ht="12" x14ac:dyDescent="0.2">
      <c r="A77" s="14" t="s">
        <v>222</v>
      </c>
      <c r="B77" s="10" t="s">
        <v>56</v>
      </c>
      <c r="C77" s="10" t="s">
        <v>24</v>
      </c>
      <c r="D77" s="10" t="s">
        <v>126</v>
      </c>
      <c r="E77" s="11" t="s">
        <v>15</v>
      </c>
      <c r="F77" s="12">
        <v>42717</v>
      </c>
      <c r="G77" s="15">
        <v>9.0035560263297398E-3</v>
      </c>
      <c r="H77" s="15">
        <v>9.0035560263297398E-3</v>
      </c>
      <c r="I77" s="15">
        <v>1.18690180690895E-2</v>
      </c>
      <c r="J77" s="15">
        <v>-1.5440431994600099E-2</v>
      </c>
      <c r="K77" s="15">
        <v>0.19932679830928723</v>
      </c>
      <c r="L77" s="15">
        <v>0.28163870507152855</v>
      </c>
      <c r="M77" s="15">
        <v>-0.51839202616671998</v>
      </c>
      <c r="N77" s="15">
        <v>-1.5440431994600099E-2</v>
      </c>
      <c r="O77" s="2" t="s">
        <v>234</v>
      </c>
      <c r="P77" s="2"/>
      <c r="Q77" s="2"/>
      <c r="R77" s="2"/>
      <c r="S77" s="2"/>
      <c r="T77" s="2"/>
    </row>
    <row r="78" spans="1:20" ht="12" x14ac:dyDescent="0.2">
      <c r="A78" s="14" t="s">
        <v>222</v>
      </c>
      <c r="B78" s="11" t="s">
        <v>57</v>
      </c>
      <c r="C78" s="13" t="s">
        <v>24</v>
      </c>
      <c r="D78" s="10" t="s">
        <v>126</v>
      </c>
      <c r="E78" s="10" t="s">
        <v>15</v>
      </c>
      <c r="F78" s="12">
        <v>42734</v>
      </c>
      <c r="G78" s="15">
        <v>0</v>
      </c>
      <c r="H78" s="15">
        <v>-7.8276524870135602E-5</v>
      </c>
      <c r="I78" s="15">
        <v>-1.6500633844549702E-2</v>
      </c>
      <c r="J78" s="15">
        <v>-3.52848380086093E-2</v>
      </c>
      <c r="K78" s="15">
        <v>0.29481591602752544</v>
      </c>
      <c r="L78" s="15">
        <v>0.27001380834023747</v>
      </c>
      <c r="M78" s="15">
        <v>-0.39567180576216487</v>
      </c>
      <c r="N78" s="15">
        <v>-3.52848380086093E-2</v>
      </c>
      <c r="O78" s="2" t="s">
        <v>234</v>
      </c>
      <c r="P78" s="2"/>
      <c r="Q78" s="2"/>
      <c r="R78" s="2"/>
      <c r="S78" s="2"/>
      <c r="T78" s="2"/>
    </row>
    <row r="79" spans="1:20" ht="12" x14ac:dyDescent="0.2">
      <c r="A79" s="14" t="s">
        <v>222</v>
      </c>
      <c r="B79" s="10" t="s">
        <v>58</v>
      </c>
      <c r="C79" s="10" t="s">
        <v>24</v>
      </c>
      <c r="D79" s="10" t="s">
        <v>126</v>
      </c>
      <c r="E79" s="11" t="s">
        <v>15</v>
      </c>
      <c r="F79" s="12">
        <v>42766</v>
      </c>
      <c r="G79" s="15">
        <v>2.9755400521139602E-2</v>
      </c>
      <c r="H79" s="15">
        <v>2.9755400521139602E-2</v>
      </c>
      <c r="I79" s="15">
        <v>1.6039676220806799E-2</v>
      </c>
      <c r="J79" s="15">
        <v>-0.1705484089370346</v>
      </c>
      <c r="K79" s="15">
        <v>-1.6236790543795999E-2</v>
      </c>
      <c r="L79" s="15">
        <v>-8.0310491862350605E-2</v>
      </c>
      <c r="M79" s="15">
        <v>-0.68898197512058901</v>
      </c>
      <c r="N79" s="15">
        <v>-0.1705484089370346</v>
      </c>
      <c r="O79" s="2" t="s">
        <v>234</v>
      </c>
      <c r="P79" s="2"/>
      <c r="Q79" s="2"/>
      <c r="R79" s="2"/>
      <c r="S79" s="2"/>
      <c r="T79" s="2"/>
    </row>
    <row r="80" spans="1:20" ht="12" x14ac:dyDescent="0.2">
      <c r="A80" s="14" t="s">
        <v>222</v>
      </c>
      <c r="B80" s="11" t="s">
        <v>59</v>
      </c>
      <c r="C80" s="13" t="s">
        <v>24</v>
      </c>
      <c r="D80" s="10" t="s">
        <v>126</v>
      </c>
      <c r="E80" s="10" t="s">
        <v>15</v>
      </c>
      <c r="F80" s="12">
        <v>42794</v>
      </c>
      <c r="G80" s="15">
        <v>-3.2569522232503798E-2</v>
      </c>
      <c r="H80" s="15">
        <v>-3.2569522232503798E-2</v>
      </c>
      <c r="I80" s="15">
        <v>-0.19379648325334575</v>
      </c>
      <c r="J80" s="15">
        <v>-0.23164623061153436</v>
      </c>
      <c r="K80" s="15">
        <v>-0.11489233716901893</v>
      </c>
      <c r="L80" s="15">
        <v>-0.34716664886493409</v>
      </c>
      <c r="M80" s="15">
        <v>-0.55826300632665093</v>
      </c>
      <c r="N80" s="15">
        <v>-0.23164623061153436</v>
      </c>
      <c r="O80" s="2" t="s">
        <v>234</v>
      </c>
    </row>
    <row r="81" spans="1:20" ht="12" x14ac:dyDescent="0.2">
      <c r="A81" s="14" t="s">
        <v>222</v>
      </c>
      <c r="B81" s="11" t="s">
        <v>60</v>
      </c>
      <c r="C81" s="13" t="s">
        <v>24</v>
      </c>
      <c r="D81" s="10" t="s">
        <v>126</v>
      </c>
      <c r="E81" s="10" t="s">
        <v>158</v>
      </c>
      <c r="F81" s="12">
        <v>43054</v>
      </c>
      <c r="G81" s="15">
        <v>3.7926068170907302E-2</v>
      </c>
      <c r="H81" s="15">
        <v>3.9351692878236297E-2</v>
      </c>
      <c r="I81" s="15">
        <v>1.3935414712582099E-2</v>
      </c>
      <c r="J81" s="15">
        <v>-0.10135977673534825</v>
      </c>
      <c r="K81" s="15">
        <v>-0.15561010991463475</v>
      </c>
      <c r="L81" s="15">
        <v>-0.19853836784409259</v>
      </c>
      <c r="M81" s="15">
        <v>-0.15711679362639064</v>
      </c>
      <c r="N81" s="15">
        <v>-0.10135977673534825</v>
      </c>
      <c r="O81" s="2" t="s">
        <v>234</v>
      </c>
    </row>
    <row r="82" spans="1:20" ht="12" x14ac:dyDescent="0.2">
      <c r="A82" s="14" t="s">
        <v>222</v>
      </c>
      <c r="B82" s="10" t="s">
        <v>61</v>
      </c>
      <c r="C82" s="10" t="s">
        <v>24</v>
      </c>
      <c r="D82" s="10" t="s">
        <v>124</v>
      </c>
      <c r="E82" s="11" t="s">
        <v>62</v>
      </c>
      <c r="F82" s="12">
        <v>41155</v>
      </c>
      <c r="G82" s="15">
        <v>0.14160579693274755</v>
      </c>
      <c r="H82" s="15">
        <v>0.16784257688071214</v>
      </c>
      <c r="I82" s="15">
        <v>0.11792197429540341</v>
      </c>
      <c r="J82" s="15">
        <v>-0.26928808255411096</v>
      </c>
      <c r="K82" s="15">
        <v>-0.36598571290041049</v>
      </c>
      <c r="L82" s="15">
        <v>-0.54284948492052387</v>
      </c>
      <c r="M82" s="15">
        <v>-0.7827875660291691</v>
      </c>
      <c r="N82" s="15">
        <v>-0.26928808255411096</v>
      </c>
      <c r="O82" s="2" t="s">
        <v>234</v>
      </c>
    </row>
    <row r="83" spans="1:20" ht="12" x14ac:dyDescent="0.2">
      <c r="A83" s="14" t="s">
        <v>222</v>
      </c>
      <c r="B83" s="11" t="s">
        <v>63</v>
      </c>
      <c r="C83" s="13" t="s">
        <v>24</v>
      </c>
      <c r="D83" s="10" t="s">
        <v>124</v>
      </c>
      <c r="E83" s="10" t="s">
        <v>159</v>
      </c>
      <c r="F83" s="12">
        <v>41654</v>
      </c>
      <c r="G83" s="15">
        <v>0.11563367252543945</v>
      </c>
      <c r="H83" s="15">
        <v>0.17658536585365869</v>
      </c>
      <c r="I83" s="15">
        <v>0.16409266409266407</v>
      </c>
      <c r="J83" s="15">
        <v>-0.22243713733075432</v>
      </c>
      <c r="K83" s="15">
        <v>-0.3064979873490512</v>
      </c>
      <c r="L83" s="15">
        <v>-0.69414151661171697</v>
      </c>
      <c r="M83" s="15">
        <v>-0.91202217683104758</v>
      </c>
      <c r="N83" s="15">
        <v>-0.22243713733075432</v>
      </c>
      <c r="O83" s="2" t="s">
        <v>234</v>
      </c>
    </row>
    <row r="84" spans="1:20" s="2" customFormat="1" ht="12" x14ac:dyDescent="0.2">
      <c r="A84" s="14" t="s">
        <v>222</v>
      </c>
      <c r="B84" s="10" t="s">
        <v>64</v>
      </c>
      <c r="C84" s="10" t="s">
        <v>24</v>
      </c>
      <c r="D84" s="10" t="s">
        <v>129</v>
      </c>
      <c r="E84" s="11" t="s">
        <v>159</v>
      </c>
      <c r="F84" s="12">
        <v>42543</v>
      </c>
      <c r="G84" s="15">
        <v>4.4367176634214203E-2</v>
      </c>
      <c r="H84" s="15">
        <v>5.3007993268826298E-2</v>
      </c>
      <c r="I84" s="15">
        <v>5.82018038331455E-2</v>
      </c>
      <c r="J84" s="15">
        <v>-5.6539766302299302E-2</v>
      </c>
      <c r="K84" s="15">
        <v>-0.12154890032756205</v>
      </c>
      <c r="L84" s="15">
        <v>-0.25186808807412575</v>
      </c>
      <c r="M84" s="15">
        <v>-0.26526418786692763</v>
      </c>
      <c r="N84" s="15">
        <v>-5.6539766302299302E-2</v>
      </c>
      <c r="O84" s="2" t="s">
        <v>234</v>
      </c>
      <c r="P84"/>
      <c r="Q84"/>
      <c r="R84"/>
      <c r="S84"/>
      <c r="T84"/>
    </row>
    <row r="85" spans="1:20" s="2" customFormat="1" ht="12" x14ac:dyDescent="0.2">
      <c r="A85" s="14" t="s">
        <v>222</v>
      </c>
      <c r="B85" s="10" t="s">
        <v>231</v>
      </c>
      <c r="C85" s="11" t="s">
        <v>65</v>
      </c>
      <c r="D85" s="10" t="s">
        <v>127</v>
      </c>
      <c r="E85" s="11" t="s">
        <v>25</v>
      </c>
      <c r="F85" s="12">
        <v>41912</v>
      </c>
      <c r="G85" s="15">
        <v>4.3342652288849801E-2</v>
      </c>
      <c r="H85" s="15">
        <v>4.3342652288849801E-2</v>
      </c>
      <c r="I85" s="15">
        <v>8.2798776275535599E-2</v>
      </c>
      <c r="J85" s="15">
        <v>0.1679795614221844</v>
      </c>
      <c r="K85" s="15">
        <v>0.43627604984815171</v>
      </c>
      <c r="L85" s="15">
        <v>0.63580523004442857</v>
      </c>
      <c r="M85" s="15">
        <v>1.3376512698142151</v>
      </c>
      <c r="N85" s="15">
        <v>0.1679795614221844</v>
      </c>
      <c r="O85" s="2" t="s">
        <v>234</v>
      </c>
      <c r="P85"/>
      <c r="Q85"/>
      <c r="R85"/>
      <c r="S85"/>
      <c r="T85"/>
    </row>
    <row r="86" spans="1:20" s="2" customFormat="1" ht="12" x14ac:dyDescent="0.2">
      <c r="A86" s="14" t="s">
        <v>116</v>
      </c>
      <c r="B86" s="11" t="s">
        <v>113</v>
      </c>
      <c r="C86" s="13" t="s">
        <v>65</v>
      </c>
      <c r="D86" s="10" t="s">
        <v>127</v>
      </c>
      <c r="E86" s="10" t="s">
        <v>25</v>
      </c>
      <c r="F86" s="12">
        <v>39461</v>
      </c>
      <c r="G86" s="15">
        <v>-3.6817788045047598E-3</v>
      </c>
      <c r="H86" s="15">
        <v>-3.6817788045047598E-3</v>
      </c>
      <c r="I86" s="15">
        <v>-1.23027934578087E-3</v>
      </c>
      <c r="J86" s="15">
        <v>-0.415137517481036</v>
      </c>
      <c r="K86" s="15">
        <v>-0.28882819746470201</v>
      </c>
      <c r="L86" s="15">
        <v>-0.34026483101486699</v>
      </c>
      <c r="M86" s="15">
        <v>-0.37583103432680598</v>
      </c>
      <c r="N86" s="15">
        <v>-0.415137517481036</v>
      </c>
      <c r="O86" s="2" t="s">
        <v>234</v>
      </c>
      <c r="P86"/>
      <c r="Q86"/>
      <c r="R86"/>
      <c r="S86"/>
      <c r="T86"/>
    </row>
    <row r="87" spans="1:20" s="2" customFormat="1" ht="12" x14ac:dyDescent="0.2">
      <c r="A87" s="14" t="s">
        <v>116</v>
      </c>
      <c r="B87" s="11" t="s">
        <v>232</v>
      </c>
      <c r="C87" s="13" t="s">
        <v>67</v>
      </c>
      <c r="D87" s="10" t="s">
        <v>128</v>
      </c>
      <c r="E87" s="10" t="s">
        <v>16</v>
      </c>
      <c r="F87" s="12">
        <v>43062</v>
      </c>
      <c r="G87" s="15">
        <v>1.16275181810583E-2</v>
      </c>
      <c r="H87" s="15">
        <v>1.2143615820154101E-2</v>
      </c>
      <c r="I87" s="15">
        <v>2.36498202579827E-2</v>
      </c>
      <c r="J87" s="15">
        <v>3.4818596140197902E-2</v>
      </c>
      <c r="K87" s="15">
        <v>6.5006952144604599E-2</v>
      </c>
      <c r="L87" s="15">
        <v>0.103662429095154</v>
      </c>
      <c r="M87" s="15">
        <v>0.201022180320548</v>
      </c>
      <c r="N87" s="15">
        <v>3.4818596140197902E-2</v>
      </c>
      <c r="O87" s="2" t="s">
        <v>220</v>
      </c>
    </row>
    <row r="88" spans="1:20" s="2" customFormat="1" ht="12" x14ac:dyDescent="0.2">
      <c r="A88" s="14" t="s">
        <v>222</v>
      </c>
      <c r="B88" s="11" t="s">
        <v>66</v>
      </c>
      <c r="C88" s="13" t="s">
        <v>67</v>
      </c>
      <c r="D88" s="10" t="s">
        <v>124</v>
      </c>
      <c r="E88" s="10" t="s">
        <v>68</v>
      </c>
      <c r="F88" s="12">
        <v>43252</v>
      </c>
      <c r="G88" s="15">
        <v>-2.0223831749103499E-2</v>
      </c>
      <c r="H88" s="15">
        <v>-1.0885257676423E-2</v>
      </c>
      <c r="I88" s="15">
        <v>1.1053273031629099E-2</v>
      </c>
      <c r="J88" s="15">
        <v>-6.7507905660249598E-2</v>
      </c>
      <c r="K88" s="15">
        <v>-1.1148051873447E-2</v>
      </c>
      <c r="L88" s="15">
        <v>0.54968322023789429</v>
      </c>
      <c r="M88" s="15">
        <v>1.1101831917192131</v>
      </c>
      <c r="N88" s="15">
        <v>-6.7507905660249598E-2</v>
      </c>
      <c r="O88" s="2" t="s">
        <v>234</v>
      </c>
    </row>
    <row r="89" spans="1:20" s="2" customFormat="1" ht="12" x14ac:dyDescent="0.2">
      <c r="A89" s="14" t="s">
        <v>222</v>
      </c>
      <c r="B89" s="11" t="s">
        <v>69</v>
      </c>
      <c r="C89" s="13" t="s">
        <v>67</v>
      </c>
      <c r="D89" s="10" t="s">
        <v>130</v>
      </c>
      <c r="E89" s="10" t="s">
        <v>70</v>
      </c>
      <c r="F89" s="12">
        <v>43097</v>
      </c>
      <c r="G89" s="15">
        <v>-4.88413176764002E-3</v>
      </c>
      <c r="H89" s="15">
        <v>-7.3170731707316902E-2</v>
      </c>
      <c r="I89" s="15">
        <v>-8.6869457423476598E-2</v>
      </c>
      <c r="J89" s="15">
        <v>-0.13542795232936078</v>
      </c>
      <c r="K89" s="15">
        <v>-0.15428773293296827</v>
      </c>
      <c r="L89" s="15">
        <v>-0.16264428121720875</v>
      </c>
      <c r="M89" s="15" t="s">
        <v>125</v>
      </c>
      <c r="N89" s="15">
        <v>-0.13542795232936078</v>
      </c>
      <c r="O89" s="2" t="s">
        <v>234</v>
      </c>
    </row>
    <row r="90" spans="1:20" s="2" customFormat="1" ht="12" x14ac:dyDescent="0.2">
      <c r="A90" s="14" t="s">
        <v>222</v>
      </c>
      <c r="B90" s="11" t="s">
        <v>71</v>
      </c>
      <c r="C90" s="13" t="s">
        <v>67</v>
      </c>
      <c r="D90" s="10" t="s">
        <v>128</v>
      </c>
      <c r="E90" s="10" t="s">
        <v>68</v>
      </c>
      <c r="F90" s="12">
        <v>41863</v>
      </c>
      <c r="G90" s="15">
        <v>1.14518251819131E-2</v>
      </c>
      <c r="H90" s="15">
        <v>2.0389475611989599E-2</v>
      </c>
      <c r="I90" s="15">
        <v>2.46978857751519E-2</v>
      </c>
      <c r="J90" s="15">
        <v>3.2451338434336799E-2</v>
      </c>
      <c r="K90" s="15">
        <v>5.9076040899406899E-2</v>
      </c>
      <c r="L90" s="15">
        <v>8.84641682675089E-2</v>
      </c>
      <c r="M90" s="15">
        <v>0.16864616379574038</v>
      </c>
      <c r="N90" s="15">
        <v>3.2451338434336799E-2</v>
      </c>
      <c r="O90" s="2" t="s">
        <v>234</v>
      </c>
    </row>
    <row r="91" spans="1:20" s="2" customFormat="1" ht="12" x14ac:dyDescent="0.2">
      <c r="A91" s="14" t="s">
        <v>222</v>
      </c>
      <c r="B91" s="11" t="s">
        <v>223</v>
      </c>
      <c r="C91" s="13" t="s">
        <v>114</v>
      </c>
      <c r="D91" s="10" t="s">
        <v>127</v>
      </c>
      <c r="E91" s="10" t="s">
        <v>15</v>
      </c>
      <c r="F91" s="12">
        <v>43010</v>
      </c>
      <c r="G91" s="15">
        <v>1.1131160218405E-2</v>
      </c>
      <c r="H91" s="15">
        <v>2.5843417893060199E-2</v>
      </c>
      <c r="I91" s="15">
        <v>4.55643239663013E-2</v>
      </c>
      <c r="J91" s="15">
        <v>7.8071125176980102E-2</v>
      </c>
      <c r="K91" s="15">
        <v>0.11769835856078338</v>
      </c>
      <c r="L91" s="15">
        <v>0.18245014661417169</v>
      </c>
      <c r="M91" s="15">
        <v>0.29444000000000004</v>
      </c>
      <c r="N91" s="15">
        <v>7.8071125176980102E-2</v>
      </c>
      <c r="O91" s="2" t="s">
        <v>234</v>
      </c>
    </row>
    <row r="92" spans="1:20" s="2" customFormat="1" ht="12" x14ac:dyDescent="0.2">
      <c r="A92" s="14" t="s">
        <v>222</v>
      </c>
      <c r="B92" s="10" t="s">
        <v>72</v>
      </c>
      <c r="C92" s="10" t="s">
        <v>114</v>
      </c>
      <c r="D92" s="10" t="s">
        <v>131</v>
      </c>
      <c r="E92" s="11" t="s">
        <v>15</v>
      </c>
      <c r="F92" s="12">
        <v>43077</v>
      </c>
      <c r="G92" s="15">
        <v>-8.3819674430144504E-3</v>
      </c>
      <c r="H92" s="15">
        <v>2.9442397500364099E-2</v>
      </c>
      <c r="I92" s="15">
        <v>-8.7405436530786501E-2</v>
      </c>
      <c r="J92" s="15">
        <v>-0.20194820416207249</v>
      </c>
      <c r="K92" s="15">
        <v>-0.17212745645477956</v>
      </c>
      <c r="L92" s="15">
        <v>-0.11236215454141629</v>
      </c>
      <c r="M92" s="15">
        <v>-8.0780000000000005E-2</v>
      </c>
      <c r="N92" s="15">
        <v>-0.20194820416207249</v>
      </c>
      <c r="O92" s="2" t="s">
        <v>234</v>
      </c>
    </row>
    <row r="93" spans="1:20" s="2" customFormat="1" ht="12" x14ac:dyDescent="0.2">
      <c r="A93" s="14" t="s">
        <v>116</v>
      </c>
      <c r="B93" s="10" t="s">
        <v>73</v>
      </c>
      <c r="C93" s="10" t="s">
        <v>18</v>
      </c>
      <c r="D93" s="10" t="s">
        <v>124</v>
      </c>
      <c r="E93" s="11" t="s">
        <v>16</v>
      </c>
      <c r="F93" s="12">
        <v>41878</v>
      </c>
      <c r="G93" s="15">
        <v>4.3211867139632404E-3</v>
      </c>
      <c r="H93" s="15">
        <v>5.0342067897250998E-3</v>
      </c>
      <c r="I93" s="15">
        <v>4.1187483284300601E-2</v>
      </c>
      <c r="J93" s="15">
        <v>9.6465286579355006E-2</v>
      </c>
      <c r="K93" s="15">
        <v>0.17764501247825801</v>
      </c>
      <c r="L93" s="15">
        <v>0.30549966465459399</v>
      </c>
      <c r="M93" s="15">
        <v>0.30824161975972397</v>
      </c>
      <c r="N93" s="15">
        <v>9.6465286579355006E-2</v>
      </c>
      <c r="O93" s="2" t="s">
        <v>234</v>
      </c>
    </row>
    <row r="94" spans="1:20" s="2" customFormat="1" ht="12" x14ac:dyDescent="0.2">
      <c r="A94" s="14" t="s">
        <v>222</v>
      </c>
      <c r="B94" s="10" t="s">
        <v>74</v>
      </c>
      <c r="C94" s="10" t="s">
        <v>115</v>
      </c>
      <c r="D94" s="10" t="s">
        <v>132</v>
      </c>
      <c r="E94" s="11" t="s">
        <v>75</v>
      </c>
      <c r="F94" s="12">
        <v>41768</v>
      </c>
      <c r="G94" s="15">
        <v>8.7796312554873097E-3</v>
      </c>
      <c r="H94" s="15">
        <v>2.8648164726947201E-2</v>
      </c>
      <c r="I94" s="15">
        <v>3.88788426763109E-2</v>
      </c>
      <c r="J94" s="15">
        <v>-1.0335917312661499E-2</v>
      </c>
      <c r="K94" s="15">
        <v>2.4977698483496801E-2</v>
      </c>
      <c r="L94" s="15">
        <v>0</v>
      </c>
      <c r="M94" s="15">
        <v>3.04932735426009E-2</v>
      </c>
      <c r="N94" s="15">
        <v>-1.0335917312661499E-2</v>
      </c>
      <c r="O94" s="2" t="s">
        <v>234</v>
      </c>
    </row>
    <row r="95" spans="1:20" s="2" customFormat="1" ht="12" x14ac:dyDescent="0.2">
      <c r="A95" s="14" t="s">
        <v>116</v>
      </c>
      <c r="B95" s="10" t="s">
        <v>76</v>
      </c>
      <c r="C95" s="10" t="s">
        <v>30</v>
      </c>
      <c r="D95" s="10" t="s">
        <v>129</v>
      </c>
      <c r="E95" s="11" t="s">
        <v>77</v>
      </c>
      <c r="F95" s="12">
        <v>42475</v>
      </c>
      <c r="G95" s="15">
        <v>9.3116126369142994E-3</v>
      </c>
      <c r="H95" s="15">
        <v>2.26032659968682E-2</v>
      </c>
      <c r="I95" s="15">
        <v>3.1552612214863898E-2</v>
      </c>
      <c r="J95" s="15">
        <v>-5.69552699321021E-2</v>
      </c>
      <c r="K95" s="15">
        <v>-0.12533379919638599</v>
      </c>
      <c r="L95" s="15">
        <v>-7.9962197779119504E-2</v>
      </c>
      <c r="M95" s="15">
        <v>-5.3568213732762E-2</v>
      </c>
      <c r="N95" s="15">
        <v>-5.69552699321021E-2</v>
      </c>
      <c r="O95" s="2" t="s">
        <v>234</v>
      </c>
    </row>
    <row r="96" spans="1:20" s="2" customFormat="1" ht="12" x14ac:dyDescent="0.2">
      <c r="A96" s="14" t="s">
        <v>222</v>
      </c>
      <c r="B96" s="10" t="s">
        <v>78</v>
      </c>
      <c r="C96" s="10" t="s">
        <v>30</v>
      </c>
      <c r="D96" s="10" t="s">
        <v>127</v>
      </c>
      <c r="E96" s="11" t="s">
        <v>16</v>
      </c>
      <c r="F96" s="12">
        <v>41919</v>
      </c>
      <c r="G96" s="15">
        <v>7.2651691392395801E-3</v>
      </c>
      <c r="H96" s="15">
        <v>8.8657031712909395E-2</v>
      </c>
      <c r="I96" s="15">
        <v>0.11891207761190881</v>
      </c>
      <c r="J96" s="15">
        <v>0.13815690245846901</v>
      </c>
      <c r="K96" s="15">
        <v>0.31800489046359615</v>
      </c>
      <c r="L96" s="15">
        <v>0.42359908638265487</v>
      </c>
      <c r="M96" s="15">
        <v>0.68299812816121719</v>
      </c>
      <c r="N96" s="15">
        <v>0.13815690245846901</v>
      </c>
      <c r="O96" s="2" t="s">
        <v>234</v>
      </c>
    </row>
    <row r="97" spans="1:15" s="2" customFormat="1" ht="12" x14ac:dyDescent="0.2">
      <c r="A97" s="14" t="s">
        <v>116</v>
      </c>
      <c r="B97" s="10" t="s">
        <v>78</v>
      </c>
      <c r="C97" s="10" t="s">
        <v>30</v>
      </c>
      <c r="D97" s="10" t="s">
        <v>127</v>
      </c>
      <c r="E97" s="11" t="s">
        <v>16</v>
      </c>
      <c r="F97" s="12">
        <v>41919</v>
      </c>
      <c r="G97" s="15">
        <v>7.2651691392395003E-3</v>
      </c>
      <c r="H97" s="15">
        <v>8.8657031712909298E-2</v>
      </c>
      <c r="I97" s="15">
        <v>0.118912077611909</v>
      </c>
      <c r="J97" s="15">
        <v>0.13815690245846901</v>
      </c>
      <c r="K97" s="15">
        <v>0.31800489046359598</v>
      </c>
      <c r="L97" s="15">
        <v>0.42359908638265498</v>
      </c>
      <c r="M97" s="15">
        <v>0.68299812816121697</v>
      </c>
      <c r="N97" s="15">
        <v>0.13815690245846901</v>
      </c>
      <c r="O97" s="2" t="s">
        <v>234</v>
      </c>
    </row>
    <row r="98" spans="1:15" s="2" customFormat="1" ht="12" x14ac:dyDescent="0.2">
      <c r="A98" s="14" t="s">
        <v>222</v>
      </c>
      <c r="B98" s="10" t="s">
        <v>118</v>
      </c>
      <c r="C98" s="10" t="s">
        <v>30</v>
      </c>
      <c r="D98" s="10" t="s">
        <v>127</v>
      </c>
      <c r="E98" s="11" t="s">
        <v>16</v>
      </c>
      <c r="F98" s="12">
        <v>43677</v>
      </c>
      <c r="G98" s="15">
        <v>7.9148535262374402E-3</v>
      </c>
      <c r="H98" s="15">
        <v>9.0751246693989707E-2</v>
      </c>
      <c r="I98" s="15">
        <v>0.1222042779026955</v>
      </c>
      <c r="J98" s="15">
        <v>0.14719497175861052</v>
      </c>
      <c r="K98" s="15">
        <v>0.33983086575899613</v>
      </c>
      <c r="L98" s="15">
        <v>0.45934374641248499</v>
      </c>
      <c r="M98" s="15" t="s">
        <v>125</v>
      </c>
      <c r="N98" s="15">
        <v>0.14719497175861052</v>
      </c>
      <c r="O98" s="2" t="s">
        <v>234</v>
      </c>
    </row>
    <row r="99" spans="1:15" s="2" customFormat="1" ht="12" x14ac:dyDescent="0.2">
      <c r="A99" s="14" t="s">
        <v>222</v>
      </c>
      <c r="B99" s="10" t="s">
        <v>233</v>
      </c>
      <c r="C99" s="10" t="s">
        <v>30</v>
      </c>
      <c r="D99" s="10" t="s">
        <v>124</v>
      </c>
      <c r="E99" s="11" t="s">
        <v>16</v>
      </c>
      <c r="F99" s="12">
        <v>40570</v>
      </c>
      <c r="G99" s="15">
        <v>-0.13492307941705706</v>
      </c>
      <c r="H99" s="15">
        <v>-9.9356972878094904E-2</v>
      </c>
      <c r="I99" s="15">
        <v>-0.17598554685690471</v>
      </c>
      <c r="J99" s="15">
        <v>-0.48406183832700056</v>
      </c>
      <c r="K99" s="15">
        <v>-0.49659453238495938</v>
      </c>
      <c r="L99" s="15">
        <v>-0.48502277464679999</v>
      </c>
      <c r="M99" s="15">
        <v>-0.57353834350925426</v>
      </c>
      <c r="N99" s="15">
        <v>-0.48406183832700056</v>
      </c>
      <c r="O99" s="2" t="s">
        <v>234</v>
      </c>
    </row>
    <row r="100" spans="1:15" s="2" customFormat="1" ht="12" x14ac:dyDescent="0.2">
      <c r="A100" s="14" t="s">
        <v>222</v>
      </c>
      <c r="B100" s="10" t="s">
        <v>79</v>
      </c>
      <c r="C100" s="10" t="s">
        <v>30</v>
      </c>
      <c r="D100" s="10" t="s">
        <v>128</v>
      </c>
      <c r="E100" s="11" t="s">
        <v>141</v>
      </c>
      <c r="F100" s="12">
        <v>41316</v>
      </c>
      <c r="G100" s="15">
        <v>-6.7852915859694099E-3</v>
      </c>
      <c r="H100" s="15">
        <v>1.9218825477882898E-2</v>
      </c>
      <c r="I100" s="15">
        <v>5.7131405094729797E-2</v>
      </c>
      <c r="J100" s="15">
        <v>4.2065009560229502E-2</v>
      </c>
      <c r="K100" s="15">
        <v>7.7845403859065507E-2</v>
      </c>
      <c r="L100" s="15">
        <v>0.11102334958175364</v>
      </c>
      <c r="M100" s="15">
        <v>0.18808974121773267</v>
      </c>
      <c r="N100" s="15">
        <v>4.2065009560229502E-2</v>
      </c>
      <c r="O100" s="2" t="s">
        <v>234</v>
      </c>
    </row>
    <row r="101" spans="1:15" s="2" customFormat="1" ht="12" x14ac:dyDescent="0.2">
      <c r="A101" s="14" t="s">
        <v>222</v>
      </c>
      <c r="B101" s="10" t="s">
        <v>138</v>
      </c>
      <c r="C101" s="10" t="s">
        <v>30</v>
      </c>
      <c r="D101" s="10" t="s">
        <v>128</v>
      </c>
      <c r="E101" s="11" t="s">
        <v>141</v>
      </c>
      <c r="F101" s="12">
        <v>41316</v>
      </c>
      <c r="G101" s="15">
        <v>-5.2570842415694497E-3</v>
      </c>
      <c r="H101" s="15">
        <v>2.3054474150435902E-2</v>
      </c>
      <c r="I101" s="15">
        <v>6.4191183925663906E-2</v>
      </c>
      <c r="J101" s="15">
        <v>5.6729146308963203E-2</v>
      </c>
      <c r="K101" s="15">
        <v>0.11005766969634756</v>
      </c>
      <c r="L101" s="15">
        <v>0.16207309766327138</v>
      </c>
      <c r="M101" s="15">
        <v>0.28154042834365178</v>
      </c>
      <c r="N101" s="15">
        <v>5.6729146308963203E-2</v>
      </c>
      <c r="O101" s="2" t="s">
        <v>234</v>
      </c>
    </row>
    <row r="102" spans="1:15" s="2" customFormat="1" ht="12" x14ac:dyDescent="0.2">
      <c r="A102" s="14" t="s">
        <v>116</v>
      </c>
      <c r="B102" s="10" t="s">
        <v>80</v>
      </c>
      <c r="C102" s="10" t="s">
        <v>30</v>
      </c>
      <c r="D102" s="10" t="s">
        <v>128</v>
      </c>
      <c r="E102" s="11" t="s">
        <v>141</v>
      </c>
      <c r="F102" s="12">
        <v>44130</v>
      </c>
      <c r="G102" s="15">
        <v>-7.0459290187891398E-3</v>
      </c>
      <c r="H102" s="15">
        <v>1.8514387686816899E-2</v>
      </c>
      <c r="I102" s="15">
        <v>5.5820191462794197E-2</v>
      </c>
      <c r="J102" s="15">
        <v>4.0509848306455903E-2</v>
      </c>
      <c r="K102" s="15">
        <v>7.7242485726419105E-2</v>
      </c>
      <c r="L102" s="15">
        <v>0</v>
      </c>
      <c r="M102" s="15">
        <v>0</v>
      </c>
      <c r="N102" s="15">
        <v>4.0509848306455903E-2</v>
      </c>
      <c r="O102" s="2" t="s">
        <v>234</v>
      </c>
    </row>
    <row r="103" spans="1:15" s="2" customFormat="1" ht="12" x14ac:dyDescent="0.2">
      <c r="A103" s="14" t="s">
        <v>116</v>
      </c>
      <c r="B103" s="10" t="s">
        <v>81</v>
      </c>
      <c r="C103" s="10" t="s">
        <v>30</v>
      </c>
      <c r="D103" s="10" t="s">
        <v>128</v>
      </c>
      <c r="E103" s="11" t="s">
        <v>141</v>
      </c>
      <c r="F103" s="12">
        <v>44130</v>
      </c>
      <c r="G103" s="15">
        <v>-5.6829398990326302E-3</v>
      </c>
      <c r="H103" s="15">
        <v>2.2068895540561101E-2</v>
      </c>
      <c r="I103" s="15">
        <v>6.2456679625109202E-2</v>
      </c>
      <c r="J103" s="15">
        <v>5.2528660138524003E-2</v>
      </c>
      <c r="K103" s="15">
        <v>9.9586744639376196E-2</v>
      </c>
      <c r="L103" s="15">
        <v>0</v>
      </c>
      <c r="M103" s="15">
        <v>0</v>
      </c>
      <c r="N103" s="15">
        <v>5.2528660138524003E-2</v>
      </c>
      <c r="O103" s="2" t="s">
        <v>234</v>
      </c>
    </row>
    <row r="104" spans="1:15" s="2" customFormat="1" ht="12" x14ac:dyDescent="0.2">
      <c r="A104" s="14" t="s">
        <v>116</v>
      </c>
      <c r="B104" s="10" t="s">
        <v>207</v>
      </c>
      <c r="C104" s="10" t="s">
        <v>82</v>
      </c>
      <c r="D104" s="10" t="s">
        <v>124</v>
      </c>
      <c r="E104" s="11" t="s">
        <v>16</v>
      </c>
      <c r="F104" s="12">
        <v>39213</v>
      </c>
      <c r="G104" s="15">
        <v>-1.8834702806530799E-2</v>
      </c>
      <c r="H104" s="15">
        <v>-4.8089864375194101E-2</v>
      </c>
      <c r="I104" s="15">
        <v>-8.5351902511813002E-2</v>
      </c>
      <c r="J104" s="15">
        <v>-0.165804754128107</v>
      </c>
      <c r="K104" s="15">
        <v>-0.29552158755698599</v>
      </c>
      <c r="L104" s="15">
        <v>-0.41213516191937599</v>
      </c>
      <c r="M104" s="15">
        <v>-0.48624032632078901</v>
      </c>
      <c r="N104" s="15">
        <v>-0.165804754128107</v>
      </c>
      <c r="O104" s="2" t="s">
        <v>220</v>
      </c>
    </row>
    <row r="105" spans="1:15" s="2" customFormat="1" ht="12" x14ac:dyDescent="0.2">
      <c r="A105" s="14" t="s">
        <v>116</v>
      </c>
      <c r="B105" s="10" t="s">
        <v>83</v>
      </c>
      <c r="C105" s="10" t="s">
        <v>18</v>
      </c>
      <c r="D105" s="10" t="s">
        <v>124</v>
      </c>
      <c r="E105" s="11" t="s">
        <v>62</v>
      </c>
      <c r="F105" s="12">
        <v>40337</v>
      </c>
      <c r="G105" s="15">
        <v>4.7365666434054397E-2</v>
      </c>
      <c r="H105" s="15">
        <v>4.7365666434054397E-2</v>
      </c>
      <c r="I105" s="15">
        <v>6.1392265193370203E-2</v>
      </c>
      <c r="J105" s="15">
        <v>6.9951880235252201E-2</v>
      </c>
      <c r="K105" s="15">
        <v>0.26749709701256202</v>
      </c>
      <c r="L105" s="15">
        <v>0.44584261544945503</v>
      </c>
      <c r="M105" s="15">
        <v>0.52363428716451998</v>
      </c>
      <c r="N105" s="15">
        <v>6.9951880235252201E-2</v>
      </c>
      <c r="O105" s="2" t="s">
        <v>234</v>
      </c>
    </row>
    <row r="106" spans="1:15" s="2" customFormat="1" ht="12" x14ac:dyDescent="0.2">
      <c r="A106" s="14" t="s">
        <v>222</v>
      </c>
      <c r="B106" s="10" t="s">
        <v>119</v>
      </c>
      <c r="C106" s="10" t="s">
        <v>110</v>
      </c>
      <c r="D106" s="10" t="s">
        <v>127</v>
      </c>
      <c r="E106" s="11" t="s">
        <v>62</v>
      </c>
      <c r="F106" s="12">
        <v>42697</v>
      </c>
      <c r="G106" s="15">
        <v>-3.4195280486081697E-2</v>
      </c>
      <c r="H106" s="15">
        <v>-3.4331732127719797E-2</v>
      </c>
      <c r="I106" s="15">
        <v>-0.2487359859309739</v>
      </c>
      <c r="J106" s="15">
        <v>-0.41928632115548015</v>
      </c>
      <c r="K106" s="15">
        <v>-0.31731921693967247</v>
      </c>
      <c r="L106" s="15">
        <v>-0.36109553187511684</v>
      </c>
      <c r="M106" s="15">
        <v>-0.35451884030597791</v>
      </c>
      <c r="N106" s="15">
        <v>-0.41928632115548015</v>
      </c>
      <c r="O106" s="2" t="s">
        <v>234</v>
      </c>
    </row>
    <row r="107" spans="1:15" s="2" customFormat="1" ht="12" x14ac:dyDescent="0.2">
      <c r="A107" s="14" t="s">
        <v>116</v>
      </c>
      <c r="B107" s="10" t="s">
        <v>208</v>
      </c>
      <c r="C107" s="10" t="s">
        <v>31</v>
      </c>
      <c r="D107" s="10" t="s">
        <v>124</v>
      </c>
      <c r="E107" s="11" t="s">
        <v>62</v>
      </c>
      <c r="F107" s="12">
        <v>42605</v>
      </c>
      <c r="G107" s="15">
        <v>3.1754135184806999E-2</v>
      </c>
      <c r="H107" s="15">
        <v>3.1754135184806999E-2</v>
      </c>
      <c r="I107" s="15">
        <v>4.1645191217400297E-2</v>
      </c>
      <c r="J107" s="15">
        <v>5.8891333962066403E-2</v>
      </c>
      <c r="K107" s="15">
        <v>2.4536145189090499E-2</v>
      </c>
      <c r="L107" s="15">
        <v>5.4726368159204002E-3</v>
      </c>
      <c r="M107" s="15">
        <v>1.91628845184065E-2</v>
      </c>
      <c r="N107" s="15">
        <v>5.8891333962066403E-2</v>
      </c>
      <c r="O107" s="2" t="s">
        <v>220</v>
      </c>
    </row>
    <row r="108" spans="1:15" s="2" customFormat="1" ht="12" x14ac:dyDescent="0.2">
      <c r="A108" s="14" t="s">
        <v>116</v>
      </c>
      <c r="B108" s="10" t="s">
        <v>160</v>
      </c>
      <c r="C108" s="10" t="s">
        <v>31</v>
      </c>
      <c r="D108" s="10" t="s">
        <v>124</v>
      </c>
      <c r="E108" s="11" t="s">
        <v>16</v>
      </c>
      <c r="F108" s="12">
        <v>42151</v>
      </c>
      <c r="G108" s="15">
        <v>4.4326241134751802E-3</v>
      </c>
      <c r="H108" s="15">
        <v>3.281677301732E-2</v>
      </c>
      <c r="I108" s="15">
        <v>4.2318307267709299E-2</v>
      </c>
      <c r="J108" s="15">
        <v>6.3849765258216007E-2</v>
      </c>
      <c r="K108" s="15">
        <v>0.03</v>
      </c>
      <c r="L108" s="15">
        <v>1.43240823634736E-2</v>
      </c>
      <c r="M108" s="15">
        <v>2.6268115942029002E-2</v>
      </c>
      <c r="N108" s="15">
        <v>6.3849765258216007E-2</v>
      </c>
      <c r="O108" s="2" t="s">
        <v>234</v>
      </c>
    </row>
    <row r="109" spans="1:15" s="2" customFormat="1" ht="12" x14ac:dyDescent="0.2">
      <c r="A109" s="14" t="s">
        <v>116</v>
      </c>
      <c r="B109" s="10" t="s">
        <v>209</v>
      </c>
      <c r="C109" s="10" t="s">
        <v>31</v>
      </c>
      <c r="D109" s="10" t="s">
        <v>149</v>
      </c>
      <c r="E109" s="11" t="s">
        <v>62</v>
      </c>
      <c r="F109" s="12">
        <v>42355</v>
      </c>
      <c r="G109" s="15">
        <v>6.4797014587809607E-2</v>
      </c>
      <c r="H109" s="15">
        <v>6.4797014587809607E-2</v>
      </c>
      <c r="I109" s="15">
        <v>1.7615908354047301E-2</v>
      </c>
      <c r="J109" s="15">
        <v>-0.15649914897428999</v>
      </c>
      <c r="K109" s="15">
        <v>-0.16783031374281901</v>
      </c>
      <c r="L109" s="15">
        <v>-0.14756472931377901</v>
      </c>
      <c r="M109" s="15">
        <v>-0.118352059925094</v>
      </c>
      <c r="N109" s="15">
        <v>-0.15649914897428999</v>
      </c>
      <c r="O109" s="2" t="s">
        <v>220</v>
      </c>
    </row>
    <row r="110" spans="1:15" s="2" customFormat="1" ht="12" x14ac:dyDescent="0.2">
      <c r="A110" s="14" t="s">
        <v>116</v>
      </c>
      <c r="B110" s="10" t="s">
        <v>84</v>
      </c>
      <c r="C110" s="10" t="s">
        <v>31</v>
      </c>
      <c r="D110" s="10" t="s">
        <v>124</v>
      </c>
      <c r="E110" s="11" t="s">
        <v>16</v>
      </c>
      <c r="F110" s="12">
        <v>40879</v>
      </c>
      <c r="G110" s="15">
        <v>4.8661800486617997E-3</v>
      </c>
      <c r="H110" s="15">
        <v>3.8558256496228002E-2</v>
      </c>
      <c r="I110" s="15">
        <v>4.11764705882353E-2</v>
      </c>
      <c r="J110" s="15">
        <v>6.2607204116638102E-2</v>
      </c>
      <c r="K110" s="15">
        <v>3.1640299750208198E-2</v>
      </c>
      <c r="L110" s="15">
        <v>-1.9778481012658201E-2</v>
      </c>
      <c r="M110" s="15">
        <v>-2.5943396226415099E-2</v>
      </c>
      <c r="N110" s="15">
        <v>6.2607204116638102E-2</v>
      </c>
      <c r="O110" s="2" t="s">
        <v>234</v>
      </c>
    </row>
    <row r="111" spans="1:15" s="2" customFormat="1" ht="12" x14ac:dyDescent="0.2">
      <c r="A111" s="14" t="s">
        <v>116</v>
      </c>
      <c r="B111" s="10" t="s">
        <v>210</v>
      </c>
      <c r="C111" s="10" t="s">
        <v>31</v>
      </c>
      <c r="D111" s="10" t="s">
        <v>124</v>
      </c>
      <c r="E111" s="11" t="s">
        <v>62</v>
      </c>
      <c r="F111" s="12">
        <v>41488</v>
      </c>
      <c r="G111" s="15">
        <v>3.4586466165413499E-2</v>
      </c>
      <c r="H111" s="15">
        <v>3.4586466165413499E-2</v>
      </c>
      <c r="I111" s="15">
        <v>4.7525829255029899E-2</v>
      </c>
      <c r="J111" s="15">
        <v>6.9034406215316299E-2</v>
      </c>
      <c r="K111" s="15">
        <v>3.92749244712991E-2</v>
      </c>
      <c r="L111" s="15">
        <v>-1.3215859030837E-2</v>
      </c>
      <c r="M111" s="15">
        <v>-2.2429716837511399E-2</v>
      </c>
      <c r="N111" s="15">
        <v>6.9034406215316299E-2</v>
      </c>
      <c r="O111" s="2" t="s">
        <v>220</v>
      </c>
    </row>
    <row r="112" spans="1:15" s="2" customFormat="1" ht="12" x14ac:dyDescent="0.2">
      <c r="A112" s="14" t="s">
        <v>116</v>
      </c>
      <c r="B112" s="10" t="s">
        <v>139</v>
      </c>
      <c r="C112" s="10" t="s">
        <v>31</v>
      </c>
      <c r="D112" s="10" t="s">
        <v>149</v>
      </c>
      <c r="E112" s="11" t="s">
        <v>16</v>
      </c>
      <c r="F112" s="12">
        <v>41950</v>
      </c>
      <c r="G112" s="15">
        <v>-2.2483940042826601E-2</v>
      </c>
      <c r="H112" s="15">
        <v>6.6588785046728993E-2</v>
      </c>
      <c r="I112" s="15">
        <v>2.2396416573348302E-2</v>
      </c>
      <c r="J112" s="15">
        <v>-0.15069767441860499</v>
      </c>
      <c r="K112" s="15">
        <v>-0.137865911237016</v>
      </c>
      <c r="L112" s="15">
        <v>-0.162385321100917</v>
      </c>
      <c r="M112" s="15">
        <v>-0.14593077642656699</v>
      </c>
      <c r="N112" s="15">
        <v>-0.15069767441860499</v>
      </c>
      <c r="O112" s="2" t="s">
        <v>234</v>
      </c>
    </row>
    <row r="113" spans="1:15" s="2" customFormat="1" ht="12" x14ac:dyDescent="0.2">
      <c r="A113" s="14" t="s">
        <v>116</v>
      </c>
      <c r="B113" s="10" t="s">
        <v>140</v>
      </c>
      <c r="C113" s="10" t="s">
        <v>31</v>
      </c>
      <c r="D113" s="10" t="s">
        <v>145</v>
      </c>
      <c r="E113" s="11" t="s">
        <v>25</v>
      </c>
      <c r="F113" s="12">
        <v>42046</v>
      </c>
      <c r="G113" s="15">
        <v>-9.2592592592592605E-3</v>
      </c>
      <c r="H113" s="15">
        <v>-9.2592592592592605E-3</v>
      </c>
      <c r="I113" s="15">
        <v>-2.3310023310023301E-3</v>
      </c>
      <c r="J113" s="15">
        <v>4.39024390243902E-2</v>
      </c>
      <c r="K113" s="15">
        <v>0.10025706940874</v>
      </c>
      <c r="L113" s="15">
        <v>0.202247191011236</v>
      </c>
      <c r="M113" s="15">
        <v>0.21017907634307301</v>
      </c>
      <c r="N113" s="15">
        <v>4.39024390243902E-2</v>
      </c>
      <c r="O113" s="2" t="s">
        <v>234</v>
      </c>
    </row>
    <row r="114" spans="1:15" s="2" customFormat="1" ht="12" x14ac:dyDescent="0.2">
      <c r="A114" s="14" t="s">
        <v>116</v>
      </c>
      <c r="B114" s="10" t="s">
        <v>85</v>
      </c>
      <c r="C114" s="10" t="s">
        <v>31</v>
      </c>
      <c r="D114" s="10" t="s">
        <v>145</v>
      </c>
      <c r="E114" s="11" t="s">
        <v>25</v>
      </c>
      <c r="F114" s="12">
        <v>42046</v>
      </c>
      <c r="G114" s="15">
        <v>-9.2592592592592605E-3</v>
      </c>
      <c r="H114" s="15">
        <v>-9.2592592592592605E-3</v>
      </c>
      <c r="I114" s="15">
        <v>-2.3310023310023301E-3</v>
      </c>
      <c r="J114" s="15">
        <v>4.39024390243902E-2</v>
      </c>
      <c r="K114" s="15">
        <v>0.10025706940874</v>
      </c>
      <c r="L114" s="15">
        <v>0.202247191011236</v>
      </c>
      <c r="M114" s="15">
        <v>0.226223117127929</v>
      </c>
      <c r="N114" s="15">
        <v>4.39024390243902E-2</v>
      </c>
      <c r="O114" s="2" t="s">
        <v>234</v>
      </c>
    </row>
    <row r="115" spans="1:15" s="2" customFormat="1" ht="12" x14ac:dyDescent="0.2">
      <c r="A115" s="14" t="s">
        <v>116</v>
      </c>
      <c r="B115" s="10" t="s">
        <v>86</v>
      </c>
      <c r="C115" s="10" t="s">
        <v>31</v>
      </c>
      <c r="D115" s="10" t="s">
        <v>148</v>
      </c>
      <c r="E115" s="11" t="s">
        <v>16</v>
      </c>
      <c r="F115" s="12">
        <v>41838</v>
      </c>
      <c r="G115" s="15">
        <v>2.5862068965517199E-2</v>
      </c>
      <c r="H115" s="15">
        <v>5.3874538745387501E-2</v>
      </c>
      <c r="I115" s="15">
        <v>4.8458149779735699E-2</v>
      </c>
      <c r="J115" s="15">
        <v>1.1331444759206799E-2</v>
      </c>
      <c r="K115" s="15">
        <v>-5.3050397877984101E-2</v>
      </c>
      <c r="L115" s="15">
        <v>-0.110280373831776</v>
      </c>
      <c r="M115" s="15">
        <v>-0.179781734635267</v>
      </c>
      <c r="N115" s="15">
        <v>1.1331444759206799E-2</v>
      </c>
      <c r="O115" s="2" t="s">
        <v>234</v>
      </c>
    </row>
    <row r="116" spans="1:15" s="2" customFormat="1" ht="12" x14ac:dyDescent="0.2">
      <c r="A116" s="14" t="s">
        <v>116</v>
      </c>
      <c r="B116" s="10" t="s">
        <v>87</v>
      </c>
      <c r="C116" s="10" t="s">
        <v>31</v>
      </c>
      <c r="D116" s="10" t="s">
        <v>147</v>
      </c>
      <c r="E116" s="11" t="s">
        <v>16</v>
      </c>
      <c r="F116" s="12">
        <v>41009</v>
      </c>
      <c r="G116" s="15">
        <v>1.7156862745097999E-2</v>
      </c>
      <c r="H116" s="15">
        <v>3.3195020746888002E-2</v>
      </c>
      <c r="I116" s="15">
        <v>3.3195020746888002E-2</v>
      </c>
      <c r="J116" s="15">
        <v>-2.8103044496487099E-2</v>
      </c>
      <c r="K116" s="15">
        <v>-1.1119936457506001E-2</v>
      </c>
      <c r="L116" s="15">
        <v>-7.9681274900398405E-3</v>
      </c>
      <c r="M116" s="15">
        <v>-4.7961630695443703E-3</v>
      </c>
      <c r="N116" s="15">
        <v>-2.8103044496487099E-2</v>
      </c>
      <c r="O116" s="2" t="s">
        <v>234</v>
      </c>
    </row>
    <row r="117" spans="1:15" s="2" customFormat="1" ht="12" x14ac:dyDescent="0.2">
      <c r="A117" s="14" t="s">
        <v>116</v>
      </c>
      <c r="B117" s="10" t="s">
        <v>211</v>
      </c>
      <c r="C117" s="10" t="s">
        <v>31</v>
      </c>
      <c r="D117" s="10" t="s">
        <v>147</v>
      </c>
      <c r="E117" s="11" t="s">
        <v>62</v>
      </c>
      <c r="F117" s="12">
        <v>41722</v>
      </c>
      <c r="G117" s="15">
        <v>3.31444759206799E-2</v>
      </c>
      <c r="H117" s="15">
        <v>3.31444759206799E-2</v>
      </c>
      <c r="I117" s="15">
        <v>3.5785288270377698E-2</v>
      </c>
      <c r="J117" s="15">
        <v>-2.5040099803956498E-2</v>
      </c>
      <c r="K117" s="15">
        <v>-8.0689029918404407E-3</v>
      </c>
      <c r="L117" s="15">
        <v>-6.2670299727520399E-3</v>
      </c>
      <c r="M117" s="15">
        <v>1.8283206874485799E-4</v>
      </c>
      <c r="N117" s="15">
        <v>-2.5040099803956498E-2</v>
      </c>
      <c r="O117" s="2" t="s">
        <v>220</v>
      </c>
    </row>
    <row r="118" spans="1:15" s="2" customFormat="1" ht="12" x14ac:dyDescent="0.2">
      <c r="A118" s="14" t="s">
        <v>222</v>
      </c>
      <c r="B118" s="10" t="s">
        <v>88</v>
      </c>
      <c r="C118" s="10" t="s">
        <v>14</v>
      </c>
      <c r="D118" s="10" t="s">
        <v>124</v>
      </c>
      <c r="E118" s="11" t="s">
        <v>16</v>
      </c>
      <c r="F118" s="12">
        <v>43406</v>
      </c>
      <c r="G118" s="15">
        <v>2.9235491887158498E-4</v>
      </c>
      <c r="H118" s="15">
        <v>0.10442220787604907</v>
      </c>
      <c r="I118" s="15">
        <v>3.68967346011062E-2</v>
      </c>
      <c r="J118" s="15">
        <v>2.17245240761481E-2</v>
      </c>
      <c r="K118" s="15">
        <v>0.17648070145276384</v>
      </c>
      <c r="L118" s="15">
        <v>0.20730416372618207</v>
      </c>
      <c r="M118" s="15" t="s">
        <v>125</v>
      </c>
      <c r="N118" s="15">
        <v>2.17245240761481E-2</v>
      </c>
      <c r="O118" s="2" t="s">
        <v>234</v>
      </c>
    </row>
    <row r="119" spans="1:15" s="2" customFormat="1" ht="12" x14ac:dyDescent="0.2">
      <c r="A119" s="14" t="s">
        <v>116</v>
      </c>
      <c r="B119" s="10" t="s">
        <v>89</v>
      </c>
      <c r="C119" s="10" t="s">
        <v>24</v>
      </c>
      <c r="D119" s="10" t="s">
        <v>127</v>
      </c>
      <c r="E119" s="11" t="s">
        <v>26</v>
      </c>
      <c r="F119" s="12">
        <v>42536</v>
      </c>
      <c r="G119" s="15">
        <v>6.3523347483323195E-2</v>
      </c>
      <c r="H119" s="15">
        <v>6.3523347483323195E-2</v>
      </c>
      <c r="I119" s="15">
        <v>8.7091275375794197E-2</v>
      </c>
      <c r="J119" s="15">
        <v>4.438717067583E-3</v>
      </c>
      <c r="K119" s="15">
        <v>2.9045034472641899E-2</v>
      </c>
      <c r="L119" s="15">
        <v>-7.7793493635077799E-3</v>
      </c>
      <c r="M119" s="15">
        <v>-0.37516700810546</v>
      </c>
      <c r="N119" s="15">
        <v>4.438717067583E-3</v>
      </c>
      <c r="O119" s="2" t="s">
        <v>234</v>
      </c>
    </row>
    <row r="120" spans="1:15" s="2" customFormat="1" ht="12" x14ac:dyDescent="0.2">
      <c r="A120" s="14" t="s">
        <v>116</v>
      </c>
      <c r="B120" s="10" t="s">
        <v>90</v>
      </c>
      <c r="C120" s="10" t="s">
        <v>24</v>
      </c>
      <c r="D120" s="10" t="s">
        <v>127</v>
      </c>
      <c r="E120" s="11" t="s">
        <v>25</v>
      </c>
      <c r="F120" s="12">
        <v>41935</v>
      </c>
      <c r="G120" s="15">
        <v>2.63678905687545E-2</v>
      </c>
      <c r="H120" s="15">
        <v>2.63678905687545E-2</v>
      </c>
      <c r="I120" s="15">
        <v>6.6087119087679905E-2</v>
      </c>
      <c r="J120" s="15">
        <v>2.1678760189913101E-2</v>
      </c>
      <c r="K120" s="15">
        <v>0.12619729436160801</v>
      </c>
      <c r="L120" s="15">
        <v>8.4950532724505298E-2</v>
      </c>
      <c r="M120" s="15">
        <v>-0.18237866513728601</v>
      </c>
      <c r="N120" s="15">
        <v>2.1678760189913101E-2</v>
      </c>
      <c r="O120" s="2" t="s">
        <v>234</v>
      </c>
    </row>
    <row r="121" spans="1:15" s="2" customFormat="1" ht="12" x14ac:dyDescent="0.2">
      <c r="A121" s="14" t="s">
        <v>116</v>
      </c>
      <c r="B121" s="10" t="s">
        <v>91</v>
      </c>
      <c r="C121" s="10" t="s">
        <v>92</v>
      </c>
      <c r="D121" s="10" t="s">
        <v>124</v>
      </c>
      <c r="E121" s="11" t="s">
        <v>16</v>
      </c>
      <c r="F121" s="12">
        <v>42354</v>
      </c>
      <c r="G121" s="15">
        <v>2.9613065694193402E-2</v>
      </c>
      <c r="H121" s="15">
        <v>9.3654616690899806E-2</v>
      </c>
      <c r="I121" s="15">
        <v>6.2543807623874501E-2</v>
      </c>
      <c r="J121" s="15">
        <v>-2.2130700143899201E-2</v>
      </c>
      <c r="K121" s="15">
        <v>5.1309776399542997E-3</v>
      </c>
      <c r="L121" s="15">
        <v>0.100187579553829</v>
      </c>
      <c r="M121" s="15">
        <v>-0.221977449308319</v>
      </c>
      <c r="N121" s="15">
        <v>-2.2130700143899201E-2</v>
      </c>
      <c r="O121" s="2" t="s">
        <v>234</v>
      </c>
    </row>
    <row r="122" spans="1:15" s="2" customFormat="1" ht="12" x14ac:dyDescent="0.2">
      <c r="A122" s="14" t="s">
        <v>116</v>
      </c>
      <c r="B122" s="10" t="s">
        <v>212</v>
      </c>
      <c r="C122" s="10" t="s">
        <v>92</v>
      </c>
      <c r="D122" s="10" t="s">
        <v>124</v>
      </c>
      <c r="E122" s="11" t="s">
        <v>16</v>
      </c>
      <c r="F122" s="12">
        <v>42166</v>
      </c>
      <c r="G122" s="15">
        <v>1.1561662198391401E-2</v>
      </c>
      <c r="H122" s="15">
        <v>2.3046941196407399E-2</v>
      </c>
      <c r="I122" s="15">
        <v>3.6394849785407697E-2</v>
      </c>
      <c r="J122" s="15">
        <v>1.48777002605699E-2</v>
      </c>
      <c r="K122" s="15">
        <v>-2.3849947449268299E-2</v>
      </c>
      <c r="L122" s="15">
        <v>-1.5572768039135799E-2</v>
      </c>
      <c r="M122" s="15">
        <v>6.15438719887463E-2</v>
      </c>
      <c r="N122" s="15">
        <v>1.48777002605699E-2</v>
      </c>
      <c r="O122" s="2" t="s">
        <v>220</v>
      </c>
    </row>
    <row r="123" spans="1:15" s="2" customFormat="1" ht="12" x14ac:dyDescent="0.2">
      <c r="A123" s="14" t="s">
        <v>116</v>
      </c>
      <c r="B123" s="10" t="s">
        <v>93</v>
      </c>
      <c r="C123" s="10" t="s">
        <v>92</v>
      </c>
      <c r="D123" s="10" t="s">
        <v>124</v>
      </c>
      <c r="E123" s="11" t="s">
        <v>16</v>
      </c>
      <c r="F123" s="12">
        <v>41270</v>
      </c>
      <c r="G123" s="15">
        <v>9.1849945850874005E-3</v>
      </c>
      <c r="H123" s="15">
        <v>2.2717520464747801E-2</v>
      </c>
      <c r="I123" s="15">
        <v>3.4981795103049697E-2</v>
      </c>
      <c r="J123" s="15">
        <v>3.2785027361331002E-3</v>
      </c>
      <c r="K123" s="15">
        <v>-3.8964966424217998E-2</v>
      </c>
      <c r="L123" s="15">
        <v>-3.2762320989581303E-2</v>
      </c>
      <c r="M123" s="15">
        <v>3.2180423575658097E-2</v>
      </c>
      <c r="N123" s="15">
        <v>3.2785027361331002E-3</v>
      </c>
      <c r="O123" s="2" t="s">
        <v>234</v>
      </c>
    </row>
    <row r="124" spans="1:15" s="2" customFormat="1" ht="12" x14ac:dyDescent="0.2">
      <c r="A124" s="14" t="s">
        <v>116</v>
      </c>
      <c r="B124" s="10" t="s">
        <v>213</v>
      </c>
      <c r="C124" s="10" t="s">
        <v>92</v>
      </c>
      <c r="D124" s="10" t="s">
        <v>124</v>
      </c>
      <c r="E124" s="11" t="s">
        <v>15</v>
      </c>
      <c r="F124" s="12">
        <v>44426</v>
      </c>
      <c r="G124" s="15">
        <v>1.08825878594249E-2</v>
      </c>
      <c r="H124" s="15">
        <v>1.7690220122625399E-2</v>
      </c>
      <c r="I124" s="15">
        <v>2.7814435082732701E-2</v>
      </c>
      <c r="J124" s="15">
        <v>1.7690220122625399E-2</v>
      </c>
      <c r="K124" s="15">
        <v>0</v>
      </c>
      <c r="L124" s="15">
        <v>0</v>
      </c>
      <c r="M124" s="15">
        <v>0</v>
      </c>
      <c r="N124" s="15">
        <v>1.7690220122625399E-2</v>
      </c>
      <c r="O124" s="2" t="s">
        <v>220</v>
      </c>
    </row>
    <row r="125" spans="1:15" s="2" customFormat="1" ht="12" x14ac:dyDescent="0.2">
      <c r="A125" s="14" t="s">
        <v>116</v>
      </c>
      <c r="B125" s="10" t="s">
        <v>94</v>
      </c>
      <c r="C125" s="10" t="s">
        <v>92</v>
      </c>
      <c r="D125" s="10" t="s">
        <v>36</v>
      </c>
      <c r="E125" s="11" t="s">
        <v>16</v>
      </c>
      <c r="F125" s="12">
        <v>41122</v>
      </c>
      <c r="G125" s="15">
        <v>-6.2195530103008401E-3</v>
      </c>
      <c r="H125" s="15">
        <v>0.14059048858822701</v>
      </c>
      <c r="I125" s="15">
        <v>7.7863934740302301E-2</v>
      </c>
      <c r="J125" s="15">
        <v>-8.0731220711733904E-3</v>
      </c>
      <c r="K125" s="15">
        <v>0.14690514253833001</v>
      </c>
      <c r="L125" s="15">
        <v>0.144314556704563</v>
      </c>
      <c r="M125" s="15">
        <v>8.7955229655635007E-3</v>
      </c>
      <c r="N125" s="15">
        <v>-8.0731220711733904E-3</v>
      </c>
      <c r="O125" s="2" t="s">
        <v>234</v>
      </c>
    </row>
    <row r="126" spans="1:15" s="2" customFormat="1" ht="12" x14ac:dyDescent="0.2">
      <c r="A126" s="14" t="s">
        <v>222</v>
      </c>
      <c r="B126" s="10" t="s">
        <v>170</v>
      </c>
      <c r="C126" s="10" t="s">
        <v>110</v>
      </c>
      <c r="D126" s="10" t="s">
        <v>124</v>
      </c>
      <c r="E126" s="11" t="s">
        <v>62</v>
      </c>
      <c r="F126" s="12">
        <v>41407</v>
      </c>
      <c r="G126" s="15">
        <v>4.5469121841718703E-2</v>
      </c>
      <c r="H126" s="15">
        <v>4.5469121841718703E-2</v>
      </c>
      <c r="I126" s="15">
        <v>8.4987219354941707E-3</v>
      </c>
      <c r="J126" s="15">
        <v>1.88430527362859E-3</v>
      </c>
      <c r="K126" s="15">
        <v>0.13864762272405584</v>
      </c>
      <c r="L126" s="15" t="s">
        <v>125</v>
      </c>
      <c r="M126" s="15" t="s">
        <v>125</v>
      </c>
      <c r="N126" s="15">
        <v>1.88430527362859E-3</v>
      </c>
      <c r="O126" s="2" t="s">
        <v>234</v>
      </c>
    </row>
    <row r="127" spans="1:15" s="2" customFormat="1" ht="12" x14ac:dyDescent="0.2">
      <c r="A127" s="14" t="s">
        <v>116</v>
      </c>
      <c r="B127" s="10" t="s">
        <v>95</v>
      </c>
      <c r="C127" s="10" t="s">
        <v>18</v>
      </c>
      <c r="D127" s="10" t="s">
        <v>150</v>
      </c>
      <c r="E127" s="11" t="s">
        <v>16</v>
      </c>
      <c r="F127" s="12">
        <v>42738</v>
      </c>
      <c r="G127" s="15">
        <v>-4.6153846153846097E-3</v>
      </c>
      <c r="H127" s="15">
        <v>4.21641083949214E-2</v>
      </c>
      <c r="I127" s="15">
        <v>5.9123736157920097E-2</v>
      </c>
      <c r="J127" s="15">
        <v>-8.2950139752952807E-3</v>
      </c>
      <c r="K127" s="15">
        <v>0.14406074474724401</v>
      </c>
      <c r="L127" s="15">
        <v>0.13356693806039399</v>
      </c>
      <c r="M127" s="15">
        <v>5.0224386517712202E-2</v>
      </c>
      <c r="N127" s="15">
        <v>-8.2950139752952807E-3</v>
      </c>
      <c r="O127" s="2" t="s">
        <v>234</v>
      </c>
    </row>
    <row r="128" spans="1:15" s="2" customFormat="1" ht="12" x14ac:dyDescent="0.2">
      <c r="A128" s="14" t="s">
        <v>222</v>
      </c>
      <c r="B128" s="10" t="s">
        <v>120</v>
      </c>
      <c r="C128" s="10" t="s">
        <v>110</v>
      </c>
      <c r="D128" s="10" t="s">
        <v>124</v>
      </c>
      <c r="E128" s="11" t="s">
        <v>62</v>
      </c>
      <c r="F128" s="12">
        <v>40311</v>
      </c>
      <c r="G128" s="15">
        <v>0.18821827461340093</v>
      </c>
      <c r="H128" s="15">
        <v>0.18821827461340093</v>
      </c>
      <c r="I128" s="15">
        <v>0.21094851742642096</v>
      </c>
      <c r="J128" s="15">
        <v>-1.7986038912817401E-2</v>
      </c>
      <c r="K128" s="15">
        <v>0.29778693753373586</v>
      </c>
      <c r="L128" s="15">
        <v>3.83090319490575E-2</v>
      </c>
      <c r="M128" s="15">
        <v>-0.1263980551096312</v>
      </c>
      <c r="N128" s="15">
        <v>-1.7986038912817401E-2</v>
      </c>
      <c r="O128" s="2" t="s">
        <v>234</v>
      </c>
    </row>
    <row r="129" spans="1:15" s="2" customFormat="1" ht="12" x14ac:dyDescent="0.2">
      <c r="A129" s="14" t="s">
        <v>222</v>
      </c>
      <c r="B129" s="10" t="s">
        <v>121</v>
      </c>
      <c r="C129" s="10" t="s">
        <v>110</v>
      </c>
      <c r="D129" s="10" t="s">
        <v>124</v>
      </c>
      <c r="E129" s="11" t="s">
        <v>62</v>
      </c>
      <c r="F129" s="12">
        <v>43462</v>
      </c>
      <c r="G129" s="15">
        <v>-1.41244046171118E-3</v>
      </c>
      <c r="H129" s="15">
        <v>4.4562094722153903E-2</v>
      </c>
      <c r="I129" s="15">
        <v>5.1457890953557198E-2</v>
      </c>
      <c r="J129" s="15">
        <v>-0.18974277346237112</v>
      </c>
      <c r="K129" s="15">
        <v>-7.7893470715677995E-2</v>
      </c>
      <c r="L129" s="15">
        <v>1.2362276759078699E-2</v>
      </c>
      <c r="M129" s="15" t="s">
        <v>125</v>
      </c>
      <c r="N129" s="15">
        <v>-0.18974277346237112</v>
      </c>
      <c r="O129" s="2" t="s">
        <v>234</v>
      </c>
    </row>
    <row r="130" spans="1:15" s="2" customFormat="1" ht="12" x14ac:dyDescent="0.2">
      <c r="A130" s="14" t="s">
        <v>116</v>
      </c>
      <c r="B130" s="10" t="s">
        <v>214</v>
      </c>
      <c r="C130" s="10" t="s">
        <v>110</v>
      </c>
      <c r="D130" s="10" t="s">
        <v>124</v>
      </c>
      <c r="E130" s="11" t="s">
        <v>16</v>
      </c>
      <c r="F130" s="12">
        <v>42346</v>
      </c>
      <c r="G130" s="15">
        <v>3.90860097390162E-2</v>
      </c>
      <c r="H130" s="15">
        <v>6.5419839833943394E-2</v>
      </c>
      <c r="I130" s="15">
        <v>2.8290840671129101E-2</v>
      </c>
      <c r="J130" s="15">
        <v>-3.8952741809993099E-2</v>
      </c>
      <c r="K130" s="15">
        <v>0.14270779274502299</v>
      </c>
      <c r="L130" s="15">
        <v>0.44784440039643197</v>
      </c>
      <c r="M130" s="15">
        <v>0.34067805583989302</v>
      </c>
      <c r="N130" s="15">
        <v>-3.8952741809993099E-2</v>
      </c>
      <c r="O130" s="2" t="s">
        <v>220</v>
      </c>
    </row>
    <row r="131" spans="1:15" s="2" customFormat="1" ht="12" x14ac:dyDescent="0.2">
      <c r="A131" s="14" t="s">
        <v>116</v>
      </c>
      <c r="B131" s="10" t="s">
        <v>96</v>
      </c>
      <c r="C131" s="10" t="s">
        <v>22</v>
      </c>
      <c r="D131" s="10" t="s">
        <v>124</v>
      </c>
      <c r="E131" s="11" t="s">
        <v>62</v>
      </c>
      <c r="F131" s="12">
        <v>43153</v>
      </c>
      <c r="G131" s="15">
        <v>6.8267315777827006E-2</v>
      </c>
      <c r="H131" s="15">
        <v>6.8267315777827006E-2</v>
      </c>
      <c r="I131" s="15">
        <v>1.9320101351351399E-2</v>
      </c>
      <c r="J131" s="15">
        <v>-5.8508044856167701E-2</v>
      </c>
      <c r="K131" s="15">
        <v>-0.21331377821233599</v>
      </c>
      <c r="L131" s="15">
        <v>-3.1303300892946702E-2</v>
      </c>
      <c r="M131" s="15">
        <v>0</v>
      </c>
      <c r="N131" s="15">
        <v>-5.8508044856167701E-2</v>
      </c>
      <c r="O131" s="2" t="s">
        <v>234</v>
      </c>
    </row>
    <row r="132" spans="1:15" s="2" customFormat="1" ht="12" x14ac:dyDescent="0.2">
      <c r="A132" s="14" t="s">
        <v>116</v>
      </c>
      <c r="B132" s="10" t="s">
        <v>215</v>
      </c>
      <c r="C132" s="10" t="s">
        <v>22</v>
      </c>
      <c r="D132" s="10" t="s">
        <v>189</v>
      </c>
      <c r="E132" s="11" t="s">
        <v>16</v>
      </c>
      <c r="F132" s="12">
        <v>38442</v>
      </c>
      <c r="G132" s="15">
        <v>1.5848527349228599E-2</v>
      </c>
      <c r="H132" s="15">
        <v>1.8777691820803199E-2</v>
      </c>
      <c r="I132" s="15">
        <v>2.6793308760986699E-2</v>
      </c>
      <c r="J132" s="15">
        <v>1.02517609317247E-2</v>
      </c>
      <c r="K132" s="15">
        <v>-3.29127445089792E-2</v>
      </c>
      <c r="L132" s="15">
        <v>-3.0323314813575201E-2</v>
      </c>
      <c r="M132" s="15">
        <v>-3.1490272113391699E-2</v>
      </c>
      <c r="N132" s="15">
        <v>1.02517609317247E-2</v>
      </c>
      <c r="O132" s="2" t="s">
        <v>220</v>
      </c>
    </row>
    <row r="133" spans="1:15" s="2" customFormat="1" ht="12" x14ac:dyDescent="0.2">
      <c r="A133" s="14" t="s">
        <v>116</v>
      </c>
      <c r="B133" s="10" t="s">
        <v>216</v>
      </c>
      <c r="C133" s="10" t="s">
        <v>22</v>
      </c>
      <c r="D133" s="10" t="s">
        <v>189</v>
      </c>
      <c r="E133" s="11" t="s">
        <v>16</v>
      </c>
      <c r="F133" s="12">
        <v>38776</v>
      </c>
      <c r="G133" s="15">
        <v>1.5826738858808798E-2</v>
      </c>
      <c r="H133" s="15">
        <v>2.1356783919597999E-2</v>
      </c>
      <c r="I133" s="15">
        <v>3.24246528953607E-2</v>
      </c>
      <c r="J133" s="15">
        <v>1.88821121229844E-2</v>
      </c>
      <c r="K133" s="15">
        <v>-1.8905872888173799E-2</v>
      </c>
      <c r="L133" s="15">
        <v>-8.2947060258599693E-3</v>
      </c>
      <c r="M133" s="15">
        <v>9.3527561661975993E-3</v>
      </c>
      <c r="N133" s="15">
        <v>1.88821121229844E-2</v>
      </c>
      <c r="O133" s="2" t="s">
        <v>220</v>
      </c>
    </row>
    <row r="134" spans="1:15" s="2" customFormat="1" ht="12" x14ac:dyDescent="0.2">
      <c r="A134" s="14" t="s">
        <v>116</v>
      </c>
      <c r="B134" s="10" t="s">
        <v>217</v>
      </c>
      <c r="C134" s="10" t="s">
        <v>22</v>
      </c>
      <c r="D134" s="10" t="s">
        <v>189</v>
      </c>
      <c r="E134" s="11" t="s">
        <v>16</v>
      </c>
      <c r="F134" s="12">
        <v>38856</v>
      </c>
      <c r="G134" s="15">
        <v>1.61537153545315E-2</v>
      </c>
      <c r="H134" s="15">
        <v>1.99692780337942E-2</v>
      </c>
      <c r="I134" s="15">
        <v>2.9014205768402902E-2</v>
      </c>
      <c r="J134" s="15">
        <v>1.1424219345011401E-2</v>
      </c>
      <c r="K134" s="15">
        <v>-3.2148352093286897E-2</v>
      </c>
      <c r="L134" s="15">
        <v>-2.3688939715732701E-2</v>
      </c>
      <c r="M134" s="15">
        <v>-1.0596026490066199E-2</v>
      </c>
      <c r="N134" s="15">
        <v>1.1424219345011401E-2</v>
      </c>
      <c r="O134" s="2" t="s">
        <v>220</v>
      </c>
    </row>
    <row r="135" spans="1:15" s="2" customFormat="1" ht="12" x14ac:dyDescent="0.2">
      <c r="A135" s="14" t="s">
        <v>222</v>
      </c>
      <c r="B135" s="10" t="s">
        <v>136</v>
      </c>
      <c r="C135" s="10" t="s">
        <v>22</v>
      </c>
      <c r="D135" s="10" t="s">
        <v>152</v>
      </c>
      <c r="E135" s="11" t="s">
        <v>62</v>
      </c>
      <c r="F135" s="12">
        <v>42032</v>
      </c>
      <c r="G135" s="15">
        <v>1.4002333722287199E-2</v>
      </c>
      <c r="H135" s="15">
        <v>-6.4310884886452493E-2</v>
      </c>
      <c r="I135" s="15">
        <v>-6.4310884886452493E-2</v>
      </c>
      <c r="J135" s="15">
        <v>-0.20553523936170204</v>
      </c>
      <c r="K135" s="15">
        <v>-0.29713235294117646</v>
      </c>
      <c r="L135" s="15">
        <v>0.20390428211586897</v>
      </c>
      <c r="M135" s="15">
        <v>-0.24092749940443103</v>
      </c>
      <c r="N135" s="15">
        <v>-0.20553523936170204</v>
      </c>
      <c r="O135" s="2" t="s">
        <v>234</v>
      </c>
    </row>
    <row r="136" spans="1:15" s="2" customFormat="1" ht="12" x14ac:dyDescent="0.2">
      <c r="A136" s="14" t="s">
        <v>116</v>
      </c>
      <c r="B136" s="10" t="s">
        <v>97</v>
      </c>
      <c r="C136" s="10" t="s">
        <v>22</v>
      </c>
      <c r="D136" s="10" t="s">
        <v>124</v>
      </c>
      <c r="E136" s="11" t="s">
        <v>16</v>
      </c>
      <c r="F136" s="12">
        <v>43060</v>
      </c>
      <c r="G136" s="15">
        <v>-8.4491978609625706E-3</v>
      </c>
      <c r="H136" s="15">
        <v>3.0683713173985501E-2</v>
      </c>
      <c r="I136" s="15">
        <v>-1.0354397950469701E-2</v>
      </c>
      <c r="J136" s="15">
        <v>-0.13152224824356001</v>
      </c>
      <c r="K136" s="15">
        <v>-0.17282298358315501</v>
      </c>
      <c r="L136" s="15">
        <v>-0.111888111888112</v>
      </c>
      <c r="M136" s="15">
        <v>-9.4098104358022294E-2</v>
      </c>
      <c r="N136" s="15">
        <v>-0.13152224824356001</v>
      </c>
      <c r="O136" s="2" t="s">
        <v>234</v>
      </c>
    </row>
    <row r="137" spans="1:15" s="2" customFormat="1" ht="12" x14ac:dyDescent="0.2">
      <c r="A137" s="14" t="s">
        <v>116</v>
      </c>
      <c r="B137" s="10" t="s">
        <v>143</v>
      </c>
      <c r="C137" s="10" t="s">
        <v>22</v>
      </c>
      <c r="D137" s="10" t="s">
        <v>129</v>
      </c>
      <c r="E137" s="11" t="s">
        <v>16</v>
      </c>
      <c r="F137" s="12">
        <v>40540</v>
      </c>
      <c r="G137" s="15">
        <v>-1.0497585555322301E-3</v>
      </c>
      <c r="H137" s="15">
        <v>3.64883999564318E-2</v>
      </c>
      <c r="I137" s="15">
        <v>-8.85324445370274E-3</v>
      </c>
      <c r="J137" s="15">
        <v>-0.12076134158736</v>
      </c>
      <c r="K137" s="15">
        <v>-0.16379613356766301</v>
      </c>
      <c r="L137" s="15">
        <v>-0.333706763758577</v>
      </c>
      <c r="M137" s="15">
        <v>-0.32217394401310601</v>
      </c>
      <c r="N137" s="15">
        <v>-0.12076134158736</v>
      </c>
      <c r="O137" s="2" t="s">
        <v>234</v>
      </c>
    </row>
    <row r="138" spans="1:15" s="2" customFormat="1" ht="12" x14ac:dyDescent="0.2">
      <c r="A138" s="14" t="s">
        <v>116</v>
      </c>
      <c r="B138" s="10" t="s">
        <v>98</v>
      </c>
      <c r="C138" s="10" t="s">
        <v>22</v>
      </c>
      <c r="D138" s="10" t="s">
        <v>124</v>
      </c>
      <c r="E138" s="11" t="s">
        <v>62</v>
      </c>
      <c r="F138" s="12">
        <v>43054</v>
      </c>
      <c r="G138" s="15">
        <v>6.2659033078880405E-2</v>
      </c>
      <c r="H138" s="15">
        <v>6.2659033078880405E-2</v>
      </c>
      <c r="I138" s="15">
        <v>1.30382049727107E-2</v>
      </c>
      <c r="J138" s="15">
        <v>-6.0329067641681902E-2</v>
      </c>
      <c r="K138" s="15">
        <v>-0.19735735735735699</v>
      </c>
      <c r="L138" s="15">
        <v>-0.108472314876584</v>
      </c>
      <c r="M138" s="15">
        <v>-0.34803395453214903</v>
      </c>
      <c r="N138" s="15">
        <v>-6.0329067641681902E-2</v>
      </c>
      <c r="O138" s="2" t="s">
        <v>234</v>
      </c>
    </row>
    <row r="139" spans="1:15" s="2" customFormat="1" ht="12" x14ac:dyDescent="0.2">
      <c r="A139" s="14" t="s">
        <v>222</v>
      </c>
      <c r="B139" s="10" t="s">
        <v>99</v>
      </c>
      <c r="C139" s="10" t="s">
        <v>22</v>
      </c>
      <c r="D139" s="10" t="s">
        <v>152</v>
      </c>
      <c r="E139" s="11" t="s">
        <v>62</v>
      </c>
      <c r="F139" s="12">
        <v>41655</v>
      </c>
      <c r="G139" s="15">
        <v>0.1593104164503063</v>
      </c>
      <c r="H139" s="15">
        <v>-2.7104758584626101E-2</v>
      </c>
      <c r="I139" s="15">
        <v>-2.7104758584626101E-2</v>
      </c>
      <c r="J139" s="15">
        <v>-0.26389713155291794</v>
      </c>
      <c r="K139" s="15">
        <v>-0.13652537128712872</v>
      </c>
      <c r="L139" s="15">
        <v>6.7208413001912201E-2</v>
      </c>
      <c r="M139" s="15">
        <v>-0.22832849440066361</v>
      </c>
      <c r="N139" s="15">
        <v>-0.26389713155291794</v>
      </c>
      <c r="O139" s="2" t="s">
        <v>234</v>
      </c>
    </row>
    <row r="140" spans="1:15" s="2" customFormat="1" ht="12" x14ac:dyDescent="0.2">
      <c r="A140" s="14" t="s">
        <v>116</v>
      </c>
      <c r="B140" s="10" t="s">
        <v>218</v>
      </c>
      <c r="C140" s="10" t="s">
        <v>22</v>
      </c>
      <c r="D140" s="10" t="s">
        <v>124</v>
      </c>
      <c r="E140" s="11" t="s">
        <v>219</v>
      </c>
      <c r="F140" s="12">
        <v>40690</v>
      </c>
      <c r="G140" s="15">
        <v>-2.83138795793366E-2</v>
      </c>
      <c r="H140" s="15">
        <v>5.2578868302453702E-2</v>
      </c>
      <c r="I140" s="15">
        <v>-3.0827602561062399E-3</v>
      </c>
      <c r="J140" s="15">
        <v>-0.20295762631529099</v>
      </c>
      <c r="K140" s="15">
        <v>-0.14941831057157301</v>
      </c>
      <c r="L140" s="15">
        <v>-2.3120715696526101E-2</v>
      </c>
      <c r="M140" s="15">
        <v>-0.17697729052466701</v>
      </c>
      <c r="N140" s="15">
        <v>-0.20295762631529099</v>
      </c>
      <c r="O140" s="2" t="s">
        <v>220</v>
      </c>
    </row>
    <row r="141" spans="1:15" s="2" customFormat="1" ht="12" x14ac:dyDescent="0.2">
      <c r="A141" s="14" t="s">
        <v>116</v>
      </c>
      <c r="B141" s="10" t="s">
        <v>100</v>
      </c>
      <c r="C141" s="10" t="s">
        <v>22</v>
      </c>
      <c r="D141" s="10" t="s">
        <v>124</v>
      </c>
      <c r="E141" s="11" t="s">
        <v>62</v>
      </c>
      <c r="F141" s="12">
        <v>43054</v>
      </c>
      <c r="G141" s="15">
        <v>9.3631726180681302E-2</v>
      </c>
      <c r="H141" s="15">
        <v>9.3631726180681302E-2</v>
      </c>
      <c r="I141" s="15">
        <v>-1.36539032353814E-2</v>
      </c>
      <c r="J141" s="15">
        <v>-0.13923066960238301</v>
      </c>
      <c r="K141" s="15">
        <v>-0.15788139888494701</v>
      </c>
      <c r="L141" s="15">
        <v>-0.17214748380667699</v>
      </c>
      <c r="M141" s="15">
        <v>-0.34881442288849701</v>
      </c>
      <c r="N141" s="15">
        <v>-0.13923066960238301</v>
      </c>
      <c r="O141" s="2" t="s">
        <v>234</v>
      </c>
    </row>
    <row r="142" spans="1:15" s="2" customFormat="1" ht="12" x14ac:dyDescent="0.2">
      <c r="A142" s="14" t="s">
        <v>116</v>
      </c>
      <c r="B142" s="10" t="s">
        <v>101</v>
      </c>
      <c r="C142" s="10" t="s">
        <v>22</v>
      </c>
      <c r="D142" s="10" t="s">
        <v>124</v>
      </c>
      <c r="E142" s="11" t="s">
        <v>62</v>
      </c>
      <c r="F142" s="12">
        <v>43060</v>
      </c>
      <c r="G142" s="15">
        <v>4.0162415041045098E-2</v>
      </c>
      <c r="H142" s="15">
        <v>4.0162415041045098E-2</v>
      </c>
      <c r="I142" s="15">
        <v>-1.09115326506631E-2</v>
      </c>
      <c r="J142" s="15">
        <v>-0.10121272214171299</v>
      </c>
      <c r="K142" s="15">
        <v>9.7513271863649095E-2</v>
      </c>
      <c r="L142" s="15">
        <v>0.18420259270425099</v>
      </c>
      <c r="M142" s="15">
        <v>0.197439284625546</v>
      </c>
      <c r="N142" s="15">
        <v>-0.10121272214171299</v>
      </c>
      <c r="O142" s="2" t="s">
        <v>234</v>
      </c>
    </row>
    <row r="143" spans="1:15" s="2" customFormat="1" ht="12" x14ac:dyDescent="0.2">
      <c r="A143" s="14" t="s">
        <v>116</v>
      </c>
      <c r="B143" s="10" t="s">
        <v>103</v>
      </c>
      <c r="C143" s="10" t="s">
        <v>102</v>
      </c>
      <c r="D143" s="10" t="s">
        <v>124</v>
      </c>
      <c r="E143" s="11" t="s">
        <v>16</v>
      </c>
      <c r="F143" s="12">
        <v>42859</v>
      </c>
      <c r="G143" s="15">
        <v>-3.9644633060603399E-3</v>
      </c>
      <c r="H143" s="15">
        <v>0.106166451418124</v>
      </c>
      <c r="I143" s="15">
        <v>-1.04037716767126E-2</v>
      </c>
      <c r="J143" s="15">
        <v>-0.27221859898983503</v>
      </c>
      <c r="K143" s="15">
        <v>-0.33502842859778798</v>
      </c>
      <c r="L143" s="15">
        <v>-0.24392943574505099</v>
      </c>
      <c r="M143" s="15">
        <v>-0.106614432313775</v>
      </c>
      <c r="N143" s="15">
        <v>-0.27221859898983503</v>
      </c>
      <c r="O143" s="2" t="s">
        <v>234</v>
      </c>
    </row>
    <row r="144" spans="1:15" s="2" customFormat="1" ht="12" x14ac:dyDescent="0.2">
      <c r="A144" s="14" t="s">
        <v>116</v>
      </c>
      <c r="B144" s="10" t="s">
        <v>104</v>
      </c>
      <c r="C144" s="10" t="s">
        <v>102</v>
      </c>
      <c r="D144" s="10" t="s">
        <v>148</v>
      </c>
      <c r="E144" s="11" t="s">
        <v>49</v>
      </c>
      <c r="F144" s="12">
        <v>42296</v>
      </c>
      <c r="G144" s="15">
        <v>-6.2419879696282397E-2</v>
      </c>
      <c r="H144" s="15">
        <v>-0.19039509536784699</v>
      </c>
      <c r="I144" s="15">
        <v>-0.20214819165897499</v>
      </c>
      <c r="J144" s="15">
        <v>-0.67451732164863798</v>
      </c>
      <c r="K144" s="15">
        <v>-0.69310222394370702</v>
      </c>
      <c r="L144" s="15">
        <v>-0.39412476900528898</v>
      </c>
      <c r="M144" s="15">
        <v>-0.30537697253068402</v>
      </c>
      <c r="N144" s="15">
        <v>-0.67451732164863798</v>
      </c>
      <c r="O144" s="2" t="s">
        <v>234</v>
      </c>
    </row>
    <row r="145" spans="1:15" s="2" customFormat="1" ht="12" x14ac:dyDescent="0.2">
      <c r="A145" s="14" t="s">
        <v>116</v>
      </c>
      <c r="B145" s="10" t="s">
        <v>105</v>
      </c>
      <c r="C145" s="10" t="s">
        <v>14</v>
      </c>
      <c r="D145" s="10" t="s">
        <v>124</v>
      </c>
      <c r="E145" s="11" t="s">
        <v>16</v>
      </c>
      <c r="F145" s="12">
        <v>42737</v>
      </c>
      <c r="G145" s="15">
        <v>-3.8077626852810999E-2</v>
      </c>
      <c r="H145" s="15">
        <v>-3.2089624939113499E-2</v>
      </c>
      <c r="I145" s="15">
        <v>-0.177734375</v>
      </c>
      <c r="J145" s="15">
        <v>-0.455613391047066</v>
      </c>
      <c r="K145" s="15">
        <v>-0.38251379704668598</v>
      </c>
      <c r="L145" s="15">
        <v>-1.6656934451053599E-2</v>
      </c>
      <c r="M145" s="15">
        <v>-0.104933155561962</v>
      </c>
      <c r="N145" s="15">
        <v>-0.455613391047066</v>
      </c>
      <c r="O145" s="2" t="s">
        <v>234</v>
      </c>
    </row>
    <row r="146" spans="1:15" s="2" customFormat="1" ht="12" x14ac:dyDescent="0.2">
      <c r="A146" s="14" t="s">
        <v>116</v>
      </c>
      <c r="B146" s="10" t="s">
        <v>171</v>
      </c>
      <c r="C146" s="10" t="s">
        <v>18</v>
      </c>
      <c r="D146" s="10" t="s">
        <v>146</v>
      </c>
      <c r="E146" s="11" t="s">
        <v>62</v>
      </c>
      <c r="F146" s="12">
        <v>44651</v>
      </c>
      <c r="G146" s="15">
        <v>-2.7649776876515601E-2</v>
      </c>
      <c r="H146" s="15">
        <v>-2.7649776876515601E-2</v>
      </c>
      <c r="I146" s="15">
        <v>-9.6484133297361808E-3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2" t="s">
        <v>234</v>
      </c>
    </row>
    <row r="147" spans="1:15" s="2" customFormat="1" ht="12" x14ac:dyDescent="0.2">
      <c r="A147" s="14" t="s">
        <v>116</v>
      </c>
      <c r="B147" s="10" t="s">
        <v>106</v>
      </c>
      <c r="C147" s="10" t="s">
        <v>24</v>
      </c>
      <c r="D147" s="10" t="s">
        <v>124</v>
      </c>
      <c r="E147" s="11" t="s">
        <v>15</v>
      </c>
      <c r="F147" s="12">
        <v>39819</v>
      </c>
      <c r="G147" s="15">
        <v>3.5542007235696102E-2</v>
      </c>
      <c r="H147" s="15">
        <v>0.20434003428393299</v>
      </c>
      <c r="I147" s="15">
        <v>0.44683141439670498</v>
      </c>
      <c r="J147" s="15">
        <v>0.233461016678637</v>
      </c>
      <c r="K147" s="15">
        <v>0.14221844516701099</v>
      </c>
      <c r="L147" s="15">
        <v>0.62888607861734602</v>
      </c>
      <c r="M147" s="15">
        <v>0.73590521114106</v>
      </c>
      <c r="N147" s="15">
        <v>0.233461016678637</v>
      </c>
      <c r="O147" s="2" t="s">
        <v>234</v>
      </c>
    </row>
    <row r="148" spans="1:15" ht="12" x14ac:dyDescent="0.2">
      <c r="A148" s="9" t="s">
        <v>116</v>
      </c>
      <c r="B148" s="6" t="s">
        <v>107</v>
      </c>
      <c r="C148" s="6" t="s">
        <v>18</v>
      </c>
      <c r="D148" s="6" t="s">
        <v>124</v>
      </c>
      <c r="E148" s="16" t="s">
        <v>16</v>
      </c>
      <c r="F148" s="17">
        <v>42734</v>
      </c>
      <c r="G148" s="18">
        <v>1.19453924914676E-2</v>
      </c>
      <c r="H148" s="18">
        <v>9.9233811171527395E-2</v>
      </c>
      <c r="I148" s="18">
        <v>0.112709532149112</v>
      </c>
      <c r="J148" s="18">
        <v>7.1235021376527999E-2</v>
      </c>
      <c r="K148" s="18">
        <v>0.30224727325964401</v>
      </c>
      <c r="L148" s="18">
        <v>0.48870292887029299</v>
      </c>
      <c r="M148" s="18">
        <v>0.43386797775449298</v>
      </c>
      <c r="N148" s="18">
        <v>7.1235021376527999E-2</v>
      </c>
      <c r="O148" s="2" t="s">
        <v>234</v>
      </c>
    </row>
    <row r="149" spans="1:15" ht="12" x14ac:dyDescent="0.2">
      <c r="A149" s="9" t="s">
        <v>222</v>
      </c>
      <c r="B149" s="6" t="s">
        <v>122</v>
      </c>
      <c r="C149" s="6" t="s">
        <v>112</v>
      </c>
      <c r="D149" s="6" t="s">
        <v>127</v>
      </c>
      <c r="E149" s="16" t="s">
        <v>46</v>
      </c>
      <c r="F149" s="17">
        <v>42572</v>
      </c>
      <c r="G149" s="18">
        <v>5.1886549647397903E-2</v>
      </c>
      <c r="H149" s="18">
        <v>5.1886549647397903E-2</v>
      </c>
      <c r="I149" s="18">
        <v>1.5605586203469E-2</v>
      </c>
      <c r="J149" s="18">
        <v>-2.6533917682926799E-2</v>
      </c>
      <c r="K149" s="18">
        <v>0.15713476783691949</v>
      </c>
      <c r="L149" s="18">
        <v>0.47865412445730837</v>
      </c>
      <c r="M149" s="18">
        <v>0.80234609278532365</v>
      </c>
      <c r="N149" s="18">
        <v>-2.6533917682926799E-2</v>
      </c>
      <c r="O149" s="2" t="s">
        <v>234</v>
      </c>
    </row>
    <row r="150" spans="1:15" ht="12" x14ac:dyDescent="0.2">
      <c r="A150" s="9" t="s">
        <v>222</v>
      </c>
      <c r="B150" s="6" t="s">
        <v>108</v>
      </c>
      <c r="C150" s="6" t="s">
        <v>24</v>
      </c>
      <c r="D150" s="6" t="s">
        <v>127</v>
      </c>
      <c r="E150" s="16" t="s">
        <v>25</v>
      </c>
      <c r="F150" s="17">
        <v>42086</v>
      </c>
      <c r="G150" s="18">
        <v>0.13023570034529341</v>
      </c>
      <c r="H150" s="18">
        <v>0.13023570034529341</v>
      </c>
      <c r="I150" s="18">
        <v>0.20302013422818788</v>
      </c>
      <c r="J150" s="18">
        <v>-1.6396655343611299E-2</v>
      </c>
      <c r="K150" s="18">
        <v>-0.11178621991505434</v>
      </c>
      <c r="L150" s="18">
        <v>0.83980938416422257</v>
      </c>
      <c r="M150" s="18">
        <v>9.0217942219969399E-2</v>
      </c>
      <c r="N150" s="18">
        <v>-1.6396655343611299E-2</v>
      </c>
      <c r="O150" s="2" t="s">
        <v>234</v>
      </c>
    </row>
    <row r="151" spans="1:15" ht="12" x14ac:dyDescent="0.2">
      <c r="B151" s="6"/>
      <c r="C151" s="6"/>
      <c r="D151" s="6"/>
      <c r="E151" s="16"/>
      <c r="F151" s="17"/>
      <c r="G151" s="18"/>
      <c r="H151" s="18"/>
      <c r="I151" s="18"/>
      <c r="J151" s="18"/>
      <c r="K151" s="18"/>
      <c r="L151" s="18"/>
      <c r="M151" s="18"/>
      <c r="N151" s="18"/>
    </row>
    <row r="152" spans="1:15" ht="12" x14ac:dyDescent="0.2">
      <c r="B152" s="6"/>
      <c r="C152" s="6"/>
      <c r="D152" s="6"/>
      <c r="E152" s="16"/>
      <c r="F152" s="17"/>
      <c r="G152" s="18"/>
      <c r="H152" s="18"/>
      <c r="I152" s="18"/>
      <c r="J152" s="18"/>
      <c r="K152" s="18"/>
      <c r="L152" s="18"/>
      <c r="M152" s="18"/>
      <c r="N152" s="18"/>
    </row>
    <row r="153" spans="1:15" ht="12" x14ac:dyDescent="0.2">
      <c r="B153" s="6"/>
      <c r="C153" s="6"/>
      <c r="D153" s="6"/>
      <c r="E153" s="16"/>
      <c r="F153" s="17"/>
      <c r="G153" s="18"/>
      <c r="H153" s="18"/>
      <c r="I153" s="18"/>
      <c r="J153" s="18"/>
      <c r="K153" s="18"/>
      <c r="L153" s="18"/>
      <c r="M153" s="18"/>
      <c r="N153" s="18"/>
    </row>
    <row r="154" spans="1:15" ht="12" x14ac:dyDescent="0.2">
      <c r="B154" s="6"/>
      <c r="C154" s="6"/>
      <c r="D154" s="6"/>
      <c r="E154" s="16"/>
      <c r="F154" s="17"/>
      <c r="G154" s="18"/>
      <c r="H154" s="18"/>
      <c r="I154" s="18"/>
      <c r="J154" s="18"/>
      <c r="K154" s="18"/>
      <c r="L154" s="18"/>
      <c r="M154" s="18"/>
      <c r="N154" s="18"/>
    </row>
    <row r="156" spans="1:15" x14ac:dyDescent="0.2">
      <c r="B156" s="19" t="s">
        <v>142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1:15" x14ac:dyDescent="0.2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</row>
    <row r="158" spans="1:15" x14ac:dyDescent="0.2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5" x14ac:dyDescent="0.2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1:15" x14ac:dyDescent="0.2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2:14" x14ac:dyDescent="0.2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2:14" x14ac:dyDescent="0.2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2:14" x14ac:dyDescent="0.2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spans="2:14" x14ac:dyDescent="0.2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2:14" x14ac:dyDescent="0.2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2:14" x14ac:dyDescent="0.2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pans="2:14" x14ac:dyDescent="0.2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2:14" x14ac:dyDescent="0.2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</row>
    <row r="169" spans="2:14" x14ac:dyDescent="0.2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2:14" x14ac:dyDescent="0.2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pans="2:14" x14ac:dyDescent="0.2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pans="2:14" x14ac:dyDescent="0.2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2:14" x14ac:dyDescent="0.2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2:14" x14ac:dyDescent="0.2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2:14" x14ac:dyDescent="0.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2:14" x14ac:dyDescent="0.2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spans="2:14" x14ac:dyDescent="0.2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2:14" ht="118.5" customHeight="1" x14ac:dyDescent="0.2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</sheetData>
  <autoFilter ref="A5:T150" xr:uid="{CC895F23-F220-421D-A6EB-7A0496C11F8D}"/>
  <mergeCells count="1">
    <mergeCell ref="B156:N178"/>
  </mergeCells>
  <conditionalFormatting sqref="G41:J41 N41 G19:N40 G6:N17 G42:N154">
    <cfRule type="cellIs" dxfId="5" priority="36" operator="lessThan">
      <formula>0</formula>
    </cfRule>
  </conditionalFormatting>
  <conditionalFormatting sqref="K41">
    <cfRule type="cellIs" dxfId="4" priority="12" operator="lessThan">
      <formula>0</formula>
    </cfRule>
  </conditionalFormatting>
  <conditionalFormatting sqref="G18:L18 N18">
    <cfRule type="cellIs" dxfId="3" priority="5" operator="lessThan">
      <formula>0</formula>
    </cfRule>
  </conditionalFormatting>
  <conditionalFormatting sqref="M18">
    <cfRule type="cellIs" dxfId="2" priority="4" operator="lessThan">
      <formula>0</formula>
    </cfRule>
  </conditionalFormatting>
  <conditionalFormatting sqref="L41">
    <cfRule type="cellIs" dxfId="1" priority="3" operator="lessThan">
      <formula>0</formula>
    </cfRule>
  </conditionalFormatting>
  <conditionalFormatting sqref="M41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dcterms:created xsi:type="dcterms:W3CDTF">2021-01-21T08:12:45Z</dcterms:created>
  <dcterms:modified xsi:type="dcterms:W3CDTF">2023-02-02T09:57:51Z</dcterms:modified>
</cp:coreProperties>
</file>