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C9F92B4D-6277-4DFB-B858-FE12B730DB5E}" xr6:coauthVersionLast="47" xr6:coauthVersionMax="47" xr10:uidLastSave="{00000000-0000-0000-0000-000000000000}"/>
  <bookViews>
    <workbookView xWindow="2868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ZESTAWIENIE!$B$5:$N$118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<sst xmlns="http://schemas.openxmlformats.org/spreadsheetml/2006/main" count="659" uniqueCount="190">
  <si>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</si>
  <si>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</si>
  <si>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</si>
  <si>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</si>
  <si>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</si>
  <si>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</si>
  <si>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</si>
  <si>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</si>
  <si>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</si>
  <si>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</si>
  <si>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</si>
  <si>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</si>
  <si>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</si>
  <si>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</si>
  <si>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</si>
  <si>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</si>
  <si>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</si>
  <si>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</si>
  <si>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</si>
  <si>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</si>
  <si>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</si>
  <si>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ostatni dzień giełdowy w każdym miesiącu kalendarzowym</t>
  </si>
  <si>
    <t>Allianz Dochodowych Obligacji FIZ seria A(*)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</si>
  <si>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</si>
  <si>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</si>
  <si>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</si>
  <si>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</si>
  <si>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</si>
  <si>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Eques Creditum FIZ NFS</t>
  </si>
  <si>
    <t>ostatni dzień kalendarzowy każdego miesiąca</t>
  </si>
  <si>
    <t>Eques Debitum 2 FIZ NFS</t>
  </si>
  <si>
    <t>Eques Debitum FIZ NFS</t>
  </si>
  <si>
    <t>Eques Fotovoltaica 2 FIZ</t>
  </si>
  <si>
    <t>Eques Hipoteczny FIZ</t>
  </si>
  <si>
    <t>Eques Pożyczek Dywidendowy FIZ NFS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</si>
  <si>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</si>
  <si>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</si>
  <si>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</si>
  <si>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</si>
  <si>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</si>
  <si>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</si>
  <si>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</si>
  <si>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</si>
  <si>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Generali Absolute Return Globalny FIZ</t>
  </si>
  <si>
    <t>Generali Obligacje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</si>
  <si>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</si>
  <si>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</si>
  <si>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</si>
  <si>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</si>
  <si>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</si>
  <si>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</si>
  <si>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</si>
  <si>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</si>
  <si>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</si>
  <si>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</si>
  <si>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</si>
  <si>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</si>
  <si>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</si>
  <si>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</si>
  <si>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</si>
  <si>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MultiAsset FIZ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</si>
  <si>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</si>
  <si>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</si>
  <si>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</si>
  <si>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</si>
  <si>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</si>
  <si>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</si>
  <si>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</si>
  <si>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</si>
  <si>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</si>
  <si>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</si>
  <si>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</si>
  <si>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</si>
  <si>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</si>
  <si>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</si>
  <si>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</si>
  <si>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MCI.CreditVentures 2.0 FIZ seria M</t>
  </si>
  <si>
    <t>MCI Capital TFI</t>
  </si>
  <si>
    <t>MCI.EuroVentures 1.0. seria N (MCI.PrivateVentures FIZ)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</si>
  <si>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</si>
  <si>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</si>
  <si>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</si>
  <si>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</si>
  <si>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</si>
  <si>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</si>
  <si>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</si>
  <si>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</si>
  <si>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</si>
  <si>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</si>
  <si>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</si>
  <si>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</si>
  <si>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</si>
  <si>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</si>
  <si>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</si>
  <si>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</si>
  <si>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</si>
  <si>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</si>
  <si>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</si>
  <si>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Novo Rentier FIZ(*)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</si>
  <si>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</si>
  <si>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</si>
  <si>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</si>
  <si>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</si>
  <si>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</si>
  <si>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</si>
  <si>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</si>
  <si>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</si>
  <si>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</si>
  <si>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</si>
  <si>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</si>
  <si>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</si>
  <si>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</si>
  <si>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</si>
  <si>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</si>
  <si>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</si>
  <si>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</si>
  <si>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</si>
  <si>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</si>
  <si>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</si>
  <si>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</si>
  <si>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</si>
  <si>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</si>
  <si>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</si>
  <si>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</si>
  <si>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</si>
  <si>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</si>
  <si>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</si>
  <si>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Acer Aggressive FIZ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</si>
  <si>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</si>
  <si>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</si>
  <si>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</si>
  <si>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</si>
  <si>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</si>
  <si>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</si>
  <si>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</si>
  <si>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</si>
  <si>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IZFA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</si>
  <si>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</si>
  <si>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</si>
  <si>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</si>
  <si>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</si>
  <si>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</si>
  <si>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</si>
  <si>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</si>
  <si>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</si>
  <si>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</si>
  <si>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</si>
  <si>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</si>
  <si>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</si>
  <si>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</si>
  <si>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</si>
  <si>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</si>
  <si>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</si>
  <si>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PKO Energii Odnawialnej FIZ AN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</si>
  <si>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</si>
  <si>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</si>
  <si>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</si>
  <si>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</si>
  <si>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Dochodowych Obligacji FIZ seria A</t>
  </si>
  <si>
    <t>Allianz Income and Growth FIZ</t>
  </si>
  <si>
    <t>Noble Fund Private Debt FIZ AN seria B</t>
  </si>
  <si>
    <t>Novo Rentier FIZ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</si>
  <si>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</si>
  <si>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</si>
  <si>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</si>
  <si>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</si>
  <si>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</si>
  <si>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</si>
  <si>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</si>
  <si>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</si>
  <si>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</si>
  <si>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</si>
  <si>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</si>
  <si>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</si>
  <si>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</si>
  <si>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</si>
  <si>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n/a</t>
  </si>
  <si>
    <t>**</t>
  </si>
  <si>
    <t>FIZ BDM Obligo (w likwidacji)</t>
  </si>
  <si>
    <t>Ipopema Stabilnej Selekcji FIZ (w likwidacji)</t>
  </si>
  <si>
    <t>Lumen 21 FIZ (w likwidacji)</t>
  </si>
  <si>
    <t>Noble Fund Distressed Assets FIZ AN (w likwidacji)</t>
  </si>
  <si>
    <t>PSF Lease FIZ AN (w likwidacji)</t>
  </si>
  <si>
    <t>Rockbridge FIZ Absolute Return Fixed Income (w likwidacji)</t>
  </si>
  <si>
    <t>Sezam Dochodowych Nieruchomości FIZ AN (w likwidacji)</t>
  </si>
  <si>
    <t>Skarbiec Absolute Return Globalnych Obligacji FIZ (w likwidacji)</t>
  </si>
  <si>
    <t>Skarbiec Dochodowych Nieruchomości FIZ AN (w likwidacji)</t>
  </si>
  <si>
    <t>Trójka FIZ AN (w likwidacji)</t>
  </si>
  <si>
    <t>Inventum TFI (07.10.2014 pozbawione licencji na zarządzanie funduszami inwestycyjnymi)</t>
  </si>
  <si>
    <t>WYNIKI FUNDUSZY INWESTYCYJNYCH ZAMKNIĘTYCH NIEPUBLICZNYCH -  GRUDZIEŃ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</si>
</sst>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/>
    <xf numFmtId="0" fontId="8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9" fontId="6" fillId="0" borderId="2" xfId="0" applyNumberFormat="1" applyFont="1" applyFill="1" applyBorder="1"/>
    <xf numFmtId="0" fontId="11" fillId="0" borderId="0" xfId="0" applyFont="1"/>
    <xf numFmtId="0" fontId="9" fillId="0" borderId="0" xfId="0" applyFont="1" applyAlignment="1">
      <alignment horizontal="left" vertical="top" wrapText="1"/>
    </xf>
    <xf numFmtId="10" fontId="6" fillId="0" borderId="2" xfId="1" applyNumberFormat="1" applyFont="1" applyFill="1" applyBorder="1" applyAlignment="1"/>
  </cellXfs>
  <cellStyles count="2">
    <cellStyle name="Normalny" xfId="0" builtinId="0"/>
    <cellStyle name="Procentowy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43"/>
  <sheetViews>
    <sheetView showGridLines="0" tabSelected="1" zoomScale="115" zoomScaleNormal="115" workbookViewId="0">
      <pane xSplit="2" ySplit="5" topLeftCell="C42" activePane="bottomRight" state="frozen"/>
      <selection pane="topRight" activeCell="B1" sqref="B1"/>
      <selection pane="bottomLeft" activeCell="A5" sqref="A5"/>
      <selection pane="bottomRight" activeCell="K24" sqref="K24"/>
    </sheetView>
  </sheetViews>
  <sheetFormatPr defaultRowHeight="11.25" x14ac:dyDescent="0.2"/>
  <cols>
    <col min="1" max="1" width="8.1640625" style="9" customWidth="1"/>
    <col min="2" max="2" width="48.6640625" style="9" bestFit="1" customWidth="1"/>
    <col min="3" max="3" width="15.1640625" style="9" customWidth="1"/>
    <col min="4" max="4" width="32.33203125" style="9" customWidth="1"/>
    <col min="5" max="5" width="52.83203125" style="9" customWidth="1"/>
    <col min="6" max="6" width="10.5" style="9" bestFit="1" customWidth="1"/>
    <col min="7" max="14" width="9.33203125" style="9"/>
  </cols>
  <sheetData>
    <row r="1" spans="1:20" s="1" customFormat="1" ht="18.75" x14ac:dyDescent="0.3">
      <c r="A1" s="3"/>
      <c r="B1" s="4" t="s">
        <v>189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6" t="s">
        <v>143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</row>
    <row r="6" spans="1:20" ht="12" x14ac:dyDescent="0.2">
      <c r="A6" s="14" t="s">
        <v>135</v>
      </c>
      <c r="B6" s="10" t="s">
        <v>127</v>
      </c>
      <c r="C6" s="10" t="s">
        <v>128</v>
      </c>
      <c r="D6" s="10" t="s">
        <v>144</v>
      </c>
      <c r="E6" s="11" t="s">
        <v>73</v>
      </c>
      <c r="F6" s="12">
        <v>41115</v>
      </c>
      <c r="G6" s="16">
        <v>0.50535640708693896</v>
      </c>
      <c r="H6" s="16">
        <v>0.50535640708693896</v>
      </c>
      <c r="I6" s="16">
        <v>0.788739290085679</v>
      </c>
      <c r="J6" s="16">
        <v>0.82469721563241305</v>
      </c>
      <c r="K6" s="16">
        <v>-0.22640410777618999</v>
      </c>
      <c r="L6" s="16">
        <v>-0.158179723502304</v>
      </c>
      <c r="M6" s="16">
        <v>-0.32232784604683501</v>
      </c>
      <c r="N6" s="16">
        <v>0.82469721563241305</v>
      </c>
      <c r="O6" s="2"/>
    </row>
    <row r="7" spans="1:20" ht="12" x14ac:dyDescent="0.2">
      <c r="A7" s="14" t="s">
        <v>135</v>
      </c>
      <c r="B7" s="11" t="s">
        <v>17</v>
      </c>
      <c r="C7" s="13" t="s">
        <v>18</v>
      </c>
      <c r="D7" s="10" t="s">
        <v>144</v>
      </c>
      <c r="E7" s="10" t="s">
        <v>16</v>
      </c>
      <c r="F7" s="12">
        <v>42006</v>
      </c>
      <c r="G7" s="16">
        <v>-3.3277870216306201E-4</v>
      </c>
      <c r="H7" s="16">
        <v>-2.3724406889827802E-2</v>
      </c>
      <c r="I7" s="16">
        <v>-2.6886945254292201E-2</v>
      </c>
      <c r="J7" s="16">
        <v>0.15680837954405399</v>
      </c>
      <c r="K7" s="16">
        <v>0.316043108735652</v>
      </c>
      <c r="L7" s="16">
        <v>0.36112369732668798</v>
      </c>
      <c r="M7" s="16">
        <v>0.343951324266285</v>
      </c>
      <c r="N7" s="16">
        <v>0.15680837954405399</v>
      </c>
      <c r="O7" s="2"/>
    </row>
    <row r="8" spans="1:20" ht="12" x14ac:dyDescent="0.2">
      <c r="A8" s="14" t="s">
        <v>135</v>
      </c>
      <c r="B8" s="10" t="s">
        <v>19</v>
      </c>
      <c r="C8" s="10" t="s">
        <v>20</v>
      </c>
      <c r="D8" s="10" t="s">
        <v>144</v>
      </c>
      <c r="E8" s="11" t="s">
        <v>16</v>
      </c>
      <c r="F8" s="12">
        <v>40828</v>
      </c>
      <c r="G8" s="16">
        <v>8.5050727475597006E-3</v>
      </c>
      <c r="H8" s="16">
        <v>-2.8567033643175802E-4</v>
      </c>
      <c r="I8" s="16">
        <v>-2.6942628385652499E-2</v>
      </c>
      <c r="J8" s="16">
        <v>3.5068027726796999E-2</v>
      </c>
      <c r="K8" s="16">
        <v>0.116325862915099</v>
      </c>
      <c r="L8" s="16">
        <v>0.231498023929403</v>
      </c>
      <c r="M8" s="16">
        <v>0.21821946908974099</v>
      </c>
      <c r="N8" s="16">
        <v>3.5068027726796999E-2</v>
      </c>
      <c r="O8" s="2"/>
    </row>
    <row r="9" spans="1:20" ht="12" x14ac:dyDescent="0.2">
      <c r="A9" s="14" t="s">
        <v>135</v>
      </c>
      <c r="B9" s="10" t="s">
        <v>158</v>
      </c>
      <c r="C9" s="10" t="s">
        <v>20</v>
      </c>
      <c r="D9" s="10" t="s">
        <v>167</v>
      </c>
      <c r="E9" s="11" t="s">
        <v>21</v>
      </c>
      <c r="F9" s="12">
        <v>43087</v>
      </c>
      <c r="G9" s="16">
        <v>-1.26698666001745E-2</v>
      </c>
      <c r="H9" s="16">
        <v>-0.12505178842701301</v>
      </c>
      <c r="I9" s="16">
        <v>-0.20093080745655001</v>
      </c>
      <c r="J9" s="16">
        <v>-0.22980135670694599</v>
      </c>
      <c r="K9" s="16">
        <v>-0.27395973000538598</v>
      </c>
      <c r="L9" s="16">
        <v>-0.27381825684287697</v>
      </c>
      <c r="M9" s="16" t="s">
        <v>145</v>
      </c>
      <c r="N9" s="16">
        <v>-0.22980135670694701</v>
      </c>
      <c r="O9" s="2"/>
    </row>
    <row r="10" spans="1:20" ht="12" x14ac:dyDescent="0.2">
      <c r="A10" s="14" t="s">
        <v>135</v>
      </c>
      <c r="B10" s="11" t="s">
        <v>22</v>
      </c>
      <c r="C10" s="13" t="s">
        <v>20</v>
      </c>
      <c r="D10" s="10" t="s">
        <v>167</v>
      </c>
      <c r="E10" s="10" t="s">
        <v>21</v>
      </c>
      <c r="F10" s="12">
        <v>43087</v>
      </c>
      <c r="G10" s="16">
        <v>-8.0647104251700998E-3</v>
      </c>
      <c r="H10" s="16">
        <v>-0.112721766828216</v>
      </c>
      <c r="I10" s="16">
        <v>-0.180075899446342</v>
      </c>
      <c r="J10" s="16">
        <v>-0.19183962085851999</v>
      </c>
      <c r="K10" s="16">
        <v>-0.203570477414729</v>
      </c>
      <c r="L10" s="16">
        <v>-0.170803248086425</v>
      </c>
      <c r="M10" s="16" t="s">
        <v>145</v>
      </c>
      <c r="N10" s="16" t="s">
        <v>176</v>
      </c>
      <c r="O10" s="2"/>
    </row>
    <row r="11" spans="1:20" ht="12" x14ac:dyDescent="0.2">
      <c r="A11" s="14" t="s">
        <v>135</v>
      </c>
      <c r="B11" s="11" t="s">
        <v>159</v>
      </c>
      <c r="C11" s="13" t="s">
        <v>20</v>
      </c>
      <c r="D11" s="10" t="s">
        <v>150</v>
      </c>
      <c r="E11" s="10" t="s">
        <v>16</v>
      </c>
      <c r="F11" s="12">
        <v>42453</v>
      </c>
      <c r="G11" s="16">
        <v>4.3379745449338E-3</v>
      </c>
      <c r="H11" s="16">
        <v>2.4171104621199101E-2</v>
      </c>
      <c r="I11" s="16">
        <v>9.4738178893451E-3</v>
      </c>
      <c r="J11" s="16">
        <v>4.4464689290281897E-2</v>
      </c>
      <c r="K11" s="16">
        <v>0.14391795304749899</v>
      </c>
      <c r="L11" s="16">
        <v>0.25386726678094101</v>
      </c>
      <c r="M11" s="16">
        <v>0.136492746439941</v>
      </c>
      <c r="N11" s="16">
        <v>4.44646892902818E-2</v>
      </c>
      <c r="O11" s="2"/>
    </row>
    <row r="12" spans="1:20" ht="12" x14ac:dyDescent="0.2">
      <c r="A12" s="14" t="s">
        <v>135</v>
      </c>
      <c r="B12" s="11" t="s">
        <v>23</v>
      </c>
      <c r="C12" s="13" t="s">
        <v>20</v>
      </c>
      <c r="D12" s="10" t="s">
        <v>150</v>
      </c>
      <c r="E12" s="10" t="s">
        <v>16</v>
      </c>
      <c r="F12" s="12">
        <v>42453</v>
      </c>
      <c r="G12" s="16">
        <v>8.5806641747319997E-3</v>
      </c>
      <c r="H12" s="16">
        <v>3.7200005121325097E-2</v>
      </c>
      <c r="I12" s="16">
        <v>3.5357782594737701E-2</v>
      </c>
      <c r="J12" s="16">
        <v>9.9367645341288002E-2</v>
      </c>
      <c r="K12" s="16">
        <v>0.27672118569705501</v>
      </c>
      <c r="L12" s="16">
        <v>0.484615982789453</v>
      </c>
      <c r="M12" s="16">
        <v>0.50569652526000297</v>
      </c>
      <c r="N12" s="16" t="s">
        <v>176</v>
      </c>
      <c r="O12" s="2"/>
    </row>
    <row r="13" spans="1:20" s="2" customFormat="1" ht="12" x14ac:dyDescent="0.2">
      <c r="A13" s="14" t="s">
        <v>136</v>
      </c>
      <c r="B13" s="11" t="s">
        <v>137</v>
      </c>
      <c r="C13" s="13" t="s">
        <v>128</v>
      </c>
      <c r="D13" s="10" t="s">
        <v>144</v>
      </c>
      <c r="E13" s="10" t="s">
        <v>73</v>
      </c>
      <c r="F13" s="12">
        <v>43048</v>
      </c>
      <c r="G13" s="16">
        <v>7.8359088307580205E-3</v>
      </c>
      <c r="H13" s="16">
        <v>3.6123776317553702E-3</v>
      </c>
      <c r="I13" s="16">
        <v>2.7105152552258999E-2</v>
      </c>
      <c r="J13" s="16">
        <v>0.14926433185207899</v>
      </c>
      <c r="K13" s="16">
        <v>0.24842829588698301</v>
      </c>
      <c r="L13" s="16">
        <v>0.36839759559344498</v>
      </c>
      <c r="M13" s="16" t="s">
        <v>145</v>
      </c>
      <c r="N13" s="16">
        <v>0.14926433185207899</v>
      </c>
      <c r="P13"/>
      <c r="Q13"/>
      <c r="R13"/>
      <c r="S13"/>
      <c r="T13"/>
    </row>
    <row r="14" spans="1:20" s="2" customFormat="1" ht="12" x14ac:dyDescent="0.2">
      <c r="A14" s="14" t="s">
        <v>135</v>
      </c>
      <c r="B14" s="10" t="s">
        <v>126</v>
      </c>
      <c r="C14" s="10" t="s">
        <v>24</v>
      </c>
      <c r="D14" s="10" t="s">
        <v>146</v>
      </c>
      <c r="E14" s="11" t="s">
        <v>56</v>
      </c>
      <c r="F14" s="12">
        <v>42450</v>
      </c>
      <c r="G14" s="16">
        <v>-9.5927791771620502E-2</v>
      </c>
      <c r="H14" s="16">
        <v>-9.5927791771620502E-2</v>
      </c>
      <c r="I14" s="16">
        <v>-0.12173735725937999</v>
      </c>
      <c r="J14" s="16">
        <v>-0.167246713070379</v>
      </c>
      <c r="K14" s="16">
        <v>-0.369740766929053</v>
      </c>
      <c r="L14" s="16">
        <v>-0.56596340881072105</v>
      </c>
      <c r="M14" s="16">
        <v>-0.58919392111922397</v>
      </c>
      <c r="N14" s="16">
        <v>-0.167246713070379</v>
      </c>
    </row>
    <row r="15" spans="1:20" ht="12" x14ac:dyDescent="0.2">
      <c r="A15" s="14" t="s">
        <v>135</v>
      </c>
      <c r="B15" s="11" t="s">
        <v>25</v>
      </c>
      <c r="C15" s="13" t="s">
        <v>26</v>
      </c>
      <c r="D15" s="10" t="s">
        <v>147</v>
      </c>
      <c r="E15" s="10" t="s">
        <v>27</v>
      </c>
      <c r="F15" s="12">
        <v>43031</v>
      </c>
      <c r="G15" s="16">
        <v>-2.38101377893533E-2</v>
      </c>
      <c r="H15" s="16">
        <v>-1.31473757386166E-2</v>
      </c>
      <c r="I15" s="16">
        <v>-3.2640823175665898E-2</v>
      </c>
      <c r="J15" s="16">
        <v>-8.8005717681448006E-2</v>
      </c>
      <c r="K15" s="16">
        <v>1.0832220738762799E-2</v>
      </c>
      <c r="L15" s="16">
        <v>0.153186909149988</v>
      </c>
      <c r="M15" s="16" t="s">
        <v>145</v>
      </c>
      <c r="N15" s="16">
        <v>-8.8005717681447895E-2</v>
      </c>
      <c r="O15" s="2"/>
    </row>
    <row r="16" spans="1:20" ht="12" x14ac:dyDescent="0.2">
      <c r="A16" s="14" t="s">
        <v>136</v>
      </c>
      <c r="B16" s="11" t="s">
        <v>28</v>
      </c>
      <c r="C16" s="13" t="s">
        <v>129</v>
      </c>
      <c r="D16" s="10" t="s">
        <v>146</v>
      </c>
      <c r="E16" s="10" t="s">
        <v>29</v>
      </c>
      <c r="F16" s="12">
        <v>41897</v>
      </c>
      <c r="G16" s="16">
        <v>-9.0209606047264601E-4</v>
      </c>
      <c r="H16" s="16">
        <v>-2.15751409932581E-2</v>
      </c>
      <c r="I16" s="16">
        <v>-1.25307709625774E-2</v>
      </c>
      <c r="J16" s="16">
        <v>7.2213685644984004E-4</v>
      </c>
      <c r="K16" s="16">
        <v>5.2114156392107702E-2</v>
      </c>
      <c r="L16" s="16">
        <v>0.12383094994270601</v>
      </c>
      <c r="M16" s="16">
        <v>0.326375259955971</v>
      </c>
      <c r="N16" s="16">
        <v>7.2213685644984004E-4</v>
      </c>
      <c r="O16" s="2"/>
    </row>
    <row r="17" spans="1:20" s="2" customFormat="1" ht="12" x14ac:dyDescent="0.2">
      <c r="A17" s="14" t="s">
        <v>136</v>
      </c>
      <c r="B17" s="10" t="s">
        <v>30</v>
      </c>
      <c r="C17" s="10" t="s">
        <v>129</v>
      </c>
      <c r="D17" s="10" t="s">
        <v>146</v>
      </c>
      <c r="E17" s="11" t="s">
        <v>16</v>
      </c>
      <c r="F17" s="12">
        <v>41508</v>
      </c>
      <c r="G17" s="16">
        <v>1.07257553826667E-2</v>
      </c>
      <c r="H17" s="16">
        <v>-3.1506864592976101E-3</v>
      </c>
      <c r="I17" s="16">
        <v>7.7969082975339896E-3</v>
      </c>
      <c r="J17" s="16">
        <v>3.0227759976025202E-2</v>
      </c>
      <c r="K17" s="16">
        <v>8.8811061030576094E-2</v>
      </c>
      <c r="L17" s="16">
        <v>0.161366397484456</v>
      </c>
      <c r="M17" s="16">
        <v>0.34333035251328198</v>
      </c>
      <c r="N17" s="16">
        <v>3.0227759976025202E-2</v>
      </c>
    </row>
    <row r="18" spans="1:20" s="2" customFormat="1" ht="12" x14ac:dyDescent="0.2">
      <c r="A18" s="14" t="s">
        <v>136</v>
      </c>
      <c r="B18" s="10" t="s">
        <v>31</v>
      </c>
      <c r="C18" s="10" t="s">
        <v>129</v>
      </c>
      <c r="D18" s="10" t="s">
        <v>146</v>
      </c>
      <c r="E18" s="11" t="s">
        <v>29</v>
      </c>
      <c r="F18" s="12">
        <v>41036</v>
      </c>
      <c r="G18" s="16">
        <v>6.1394311397711104E-3</v>
      </c>
      <c r="H18" s="16">
        <v>-1.00175668888252E-2</v>
      </c>
      <c r="I18" s="16">
        <v>7.5025022600105898E-3</v>
      </c>
      <c r="J18" s="16">
        <v>3.6739553696949902E-2</v>
      </c>
      <c r="K18" s="16">
        <v>0.12767053727123401</v>
      </c>
      <c r="L18" s="16">
        <v>0.21059730858938899</v>
      </c>
      <c r="M18" s="16">
        <v>0.40608610297897002</v>
      </c>
      <c r="N18" s="16">
        <v>3.6739553696949902E-2</v>
      </c>
    </row>
    <row r="19" spans="1:20" s="2" customFormat="1" ht="12" x14ac:dyDescent="0.2">
      <c r="A19" s="14" t="s">
        <v>136</v>
      </c>
      <c r="B19" s="11" t="s">
        <v>32</v>
      </c>
      <c r="C19" s="13" t="s">
        <v>129</v>
      </c>
      <c r="D19" s="10" t="s">
        <v>147</v>
      </c>
      <c r="E19" s="10" t="s">
        <v>27</v>
      </c>
      <c r="F19" s="12">
        <v>43872</v>
      </c>
      <c r="G19" s="16">
        <v>-5.59427028771087E-3</v>
      </c>
      <c r="H19" s="16">
        <v>-3.9220986602955801E-3</v>
      </c>
      <c r="I19" s="16">
        <v>1.23620791390318E-2</v>
      </c>
      <c r="J19" s="16">
        <v>5.96811959306318E-2</v>
      </c>
      <c r="K19" s="16" t="s">
        <v>145</v>
      </c>
      <c r="L19" s="16" t="s">
        <v>145</v>
      </c>
      <c r="M19" s="16" t="s">
        <v>145</v>
      </c>
      <c r="N19" s="16">
        <v>5.96811959306318E-2</v>
      </c>
    </row>
    <row r="20" spans="1:20" s="2" customFormat="1" ht="12" x14ac:dyDescent="0.2">
      <c r="A20" s="14" t="s">
        <v>136</v>
      </c>
      <c r="B20" s="10" t="s">
        <v>33</v>
      </c>
      <c r="C20" s="10" t="s">
        <v>129</v>
      </c>
      <c r="D20" s="10" t="s">
        <v>147</v>
      </c>
      <c r="E20" s="11" t="s">
        <v>29</v>
      </c>
      <c r="F20" s="12">
        <v>42711</v>
      </c>
      <c r="G20" s="16">
        <v>4.76385476385488E-3</v>
      </c>
      <c r="H20" s="16">
        <v>1.25452219486362E-2</v>
      </c>
      <c r="I20" s="16">
        <v>2.1687382454387099E-2</v>
      </c>
      <c r="J20" s="16">
        <v>5.0251829868591898E-2</v>
      </c>
      <c r="K20" s="16">
        <v>0.129379454251149</v>
      </c>
      <c r="L20" s="16">
        <v>0.22363521510738801</v>
      </c>
      <c r="M20" s="16">
        <v>0.46877244792082401</v>
      </c>
      <c r="N20" s="16">
        <v>5.0251829868591898E-2</v>
      </c>
    </row>
    <row r="21" spans="1:20" s="2" customFormat="1" ht="12" x14ac:dyDescent="0.2">
      <c r="A21" s="14" t="s">
        <v>136</v>
      </c>
      <c r="B21" s="10" t="s">
        <v>34</v>
      </c>
      <c r="C21" s="10" t="s">
        <v>129</v>
      </c>
      <c r="D21" s="10" t="s">
        <v>146</v>
      </c>
      <c r="E21" s="11" t="s">
        <v>35</v>
      </c>
      <c r="F21" s="12">
        <v>43545</v>
      </c>
      <c r="G21" s="16">
        <v>8.5510493223164303E-3</v>
      </c>
      <c r="H21" s="16">
        <v>-1.6663239987205799E-3</v>
      </c>
      <c r="I21" s="16">
        <v>1.40450902605744E-2</v>
      </c>
      <c r="J21" s="16">
        <v>3.7981534493379598E-2</v>
      </c>
      <c r="K21" s="16">
        <v>0.10476293228415599</v>
      </c>
      <c r="L21" s="16" t="s">
        <v>145</v>
      </c>
      <c r="M21" s="16" t="s">
        <v>145</v>
      </c>
      <c r="N21" s="16">
        <v>3.7981534493379598E-2</v>
      </c>
    </row>
    <row r="22" spans="1:20" s="2" customFormat="1" ht="12" x14ac:dyDescent="0.2">
      <c r="A22" s="14" t="s">
        <v>135</v>
      </c>
      <c r="B22" s="11" t="s">
        <v>155</v>
      </c>
      <c r="C22" s="13" t="s">
        <v>36</v>
      </c>
      <c r="D22" s="10" t="s">
        <v>169</v>
      </c>
      <c r="E22" s="10" t="s">
        <v>16</v>
      </c>
      <c r="F22" s="12">
        <v>44238</v>
      </c>
      <c r="G22" s="16">
        <v>-5.2278649723551097E-2</v>
      </c>
      <c r="H22" s="16">
        <v>-3.8750729243730603E-2</v>
      </c>
      <c r="I22" s="16">
        <v>-0.134868398623985</v>
      </c>
      <c r="J22" s="16" t="s">
        <v>145</v>
      </c>
      <c r="K22" s="16" t="s">
        <v>145</v>
      </c>
      <c r="L22" s="16" t="s">
        <v>145</v>
      </c>
      <c r="M22" s="16" t="s">
        <v>145</v>
      </c>
      <c r="N22" s="16" t="s">
        <v>145</v>
      </c>
    </row>
    <row r="23" spans="1:20" s="2" customFormat="1" ht="12" x14ac:dyDescent="0.2">
      <c r="A23" s="14" t="s">
        <v>135</v>
      </c>
      <c r="B23" s="10" t="s">
        <v>156</v>
      </c>
      <c r="C23" s="10" t="s">
        <v>36</v>
      </c>
      <c r="D23" s="10" t="s">
        <v>169</v>
      </c>
      <c r="E23" s="11" t="s">
        <v>16</v>
      </c>
      <c r="F23" s="12">
        <v>44054</v>
      </c>
      <c r="G23" s="16">
        <v>-1.43512315778625E-2</v>
      </c>
      <c r="H23" s="16">
        <v>-1.589159501193E-2</v>
      </c>
      <c r="I23" s="16">
        <v>2.77869199304152E-2</v>
      </c>
      <c r="J23" s="16">
        <v>0.122950699367414</v>
      </c>
      <c r="K23" s="16" t="s">
        <v>177</v>
      </c>
      <c r="L23" s="16" t="s">
        <v>145</v>
      </c>
      <c r="M23" s="16" t="s">
        <v>145</v>
      </c>
      <c r="N23" s="16">
        <v>0.122950699367414</v>
      </c>
    </row>
    <row r="24" spans="1:20" s="2" customFormat="1" ht="12" x14ac:dyDescent="0.2">
      <c r="A24" s="14" t="s">
        <v>135</v>
      </c>
      <c r="B24" s="11" t="s">
        <v>178</v>
      </c>
      <c r="C24" s="13" t="s">
        <v>130</v>
      </c>
      <c r="D24" s="10" t="s">
        <v>148</v>
      </c>
      <c r="E24" s="10" t="s">
        <v>27</v>
      </c>
      <c r="F24" s="12">
        <v>41270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-0.13867895321520299</v>
      </c>
      <c r="N24" s="16">
        <v>0</v>
      </c>
    </row>
    <row r="25" spans="1:20" s="2" customFormat="1" ht="12" x14ac:dyDescent="0.2">
      <c r="A25" s="14" t="s">
        <v>135</v>
      </c>
      <c r="B25" s="10" t="s">
        <v>38</v>
      </c>
      <c r="C25" s="10" t="s">
        <v>39</v>
      </c>
      <c r="D25" s="10" t="s">
        <v>167</v>
      </c>
      <c r="E25" s="11" t="s">
        <v>16</v>
      </c>
      <c r="F25" s="12">
        <v>42825</v>
      </c>
      <c r="G25" s="16">
        <v>1.0750210395543599E-2</v>
      </c>
      <c r="H25" s="16">
        <v>-9.0855515175326598E-3</v>
      </c>
      <c r="I25" s="16">
        <v>-9.82470604400997E-3</v>
      </c>
      <c r="J25" s="16">
        <v>4.5105145770271996E-3</v>
      </c>
      <c r="K25" s="16">
        <v>-8.1112968243043995E-3</v>
      </c>
      <c r="L25" s="16">
        <v>-2.8793946628672601E-2</v>
      </c>
      <c r="M25" s="16" t="s">
        <v>145</v>
      </c>
      <c r="N25" s="16">
        <v>4.5105145770272196E-3</v>
      </c>
    </row>
    <row r="26" spans="1:20" s="2" customFormat="1" ht="12" x14ac:dyDescent="0.2">
      <c r="A26" s="14" t="s">
        <v>135</v>
      </c>
      <c r="B26" s="10" t="s">
        <v>40</v>
      </c>
      <c r="C26" s="10" t="s">
        <v>41</v>
      </c>
      <c r="D26" s="10" t="s">
        <v>144</v>
      </c>
      <c r="E26" s="11" t="s">
        <v>16</v>
      </c>
      <c r="F26" s="12">
        <v>42233</v>
      </c>
      <c r="G26" s="16">
        <v>2.0153164046755301E-3</v>
      </c>
      <c r="H26" s="16">
        <v>-1.6069025567956901E-2</v>
      </c>
      <c r="I26" s="16">
        <v>-2.34129478315525E-2</v>
      </c>
      <c r="J26" s="16">
        <v>-1.7235926628716002E-2</v>
      </c>
      <c r="K26" s="16">
        <v>4.48890383322125E-2</v>
      </c>
      <c r="L26" s="16">
        <v>7.3587839005009495E-2</v>
      </c>
      <c r="M26" s="16">
        <v>7.4887582151504706E-2</v>
      </c>
      <c r="N26" s="16">
        <v>-1.7235926628716099E-2</v>
      </c>
    </row>
    <row r="27" spans="1:20" s="2" customFormat="1" ht="12" x14ac:dyDescent="0.2">
      <c r="A27" s="14" t="s">
        <v>135</v>
      </c>
      <c r="B27" s="10" t="s">
        <v>42</v>
      </c>
      <c r="C27" s="10" t="s">
        <v>41</v>
      </c>
      <c r="D27" s="10" t="s">
        <v>170</v>
      </c>
      <c r="E27" s="11" t="s">
        <v>16</v>
      </c>
      <c r="F27" s="12">
        <v>42027</v>
      </c>
      <c r="G27" s="16">
        <v>5.0542691441152004E-4</v>
      </c>
      <c r="H27" s="16">
        <v>-6.2416209750575997E-2</v>
      </c>
      <c r="I27" s="16">
        <v>-7.39833337297717E-2</v>
      </c>
      <c r="J27" s="16">
        <v>-8.0291051122940799E-2</v>
      </c>
      <c r="K27" s="16">
        <v>-3.6743177150774901E-2</v>
      </c>
      <c r="L27" s="16">
        <v>3.3639847421476E-2</v>
      </c>
      <c r="M27" s="16">
        <v>0.114374314202567</v>
      </c>
      <c r="N27" s="16">
        <v>-8.0291051122940799E-2</v>
      </c>
    </row>
    <row r="28" spans="1:20" s="2" customFormat="1" ht="12" x14ac:dyDescent="0.2">
      <c r="A28" s="14" t="s">
        <v>135</v>
      </c>
      <c r="B28" s="10" t="s">
        <v>43</v>
      </c>
      <c r="C28" s="10" t="s">
        <v>41</v>
      </c>
      <c r="D28" s="10" t="s">
        <v>144</v>
      </c>
      <c r="E28" s="11" t="s">
        <v>16</v>
      </c>
      <c r="F28" s="12">
        <v>42521</v>
      </c>
      <c r="G28" s="16">
        <v>2.5934537649794E-3</v>
      </c>
      <c r="H28" s="16">
        <v>-1.10268172194778E-2</v>
      </c>
      <c r="I28" s="16">
        <v>-1.18113706478625E-2</v>
      </c>
      <c r="J28" s="16">
        <v>-7.6126405240329303E-3</v>
      </c>
      <c r="K28" s="16">
        <v>7.2104810175002407E-2</v>
      </c>
      <c r="L28" s="16">
        <v>0.13506125341702899</v>
      </c>
      <c r="M28" s="16">
        <v>0.118527387009877</v>
      </c>
      <c r="N28" s="16">
        <v>-7.61264052403288E-3</v>
      </c>
    </row>
    <row r="29" spans="1:20" s="2" customFormat="1" ht="12" x14ac:dyDescent="0.2">
      <c r="A29" s="14" t="s">
        <v>135</v>
      </c>
      <c r="B29" s="10" t="s">
        <v>44</v>
      </c>
      <c r="C29" s="10" t="s">
        <v>41</v>
      </c>
      <c r="D29" s="10" t="s">
        <v>167</v>
      </c>
      <c r="E29" s="11" t="s">
        <v>16</v>
      </c>
      <c r="F29" s="12">
        <v>41198</v>
      </c>
      <c r="G29" s="16">
        <v>-1.5834267994985799E-3</v>
      </c>
      <c r="H29" s="16">
        <v>-4.7826451712132401E-2</v>
      </c>
      <c r="I29" s="16">
        <v>-5.4240042219876702E-2</v>
      </c>
      <c r="J29" s="16">
        <v>-6.7941830624465294E-2</v>
      </c>
      <c r="K29" s="16">
        <v>-4.5461522157010398E-3</v>
      </c>
      <c r="L29" s="16">
        <v>5.4735961712705901E-2</v>
      </c>
      <c r="M29" s="16">
        <v>7.7601690020492303E-2</v>
      </c>
      <c r="N29" s="16">
        <v>-6.7941830624465294E-2</v>
      </c>
    </row>
    <row r="30" spans="1:20" ht="12" x14ac:dyDescent="0.2">
      <c r="A30" s="14" t="s">
        <v>136</v>
      </c>
      <c r="B30" s="10" t="s">
        <v>45</v>
      </c>
      <c r="C30" s="10" t="s">
        <v>26</v>
      </c>
      <c r="D30" s="10" t="s">
        <v>46</v>
      </c>
      <c r="E30" s="11" t="s">
        <v>16</v>
      </c>
      <c r="F30" s="12">
        <v>41927</v>
      </c>
      <c r="G30" s="16">
        <v>1.27364246491761E-2</v>
      </c>
      <c r="H30" s="16">
        <v>-7.1033348287723496E-3</v>
      </c>
      <c r="I30" s="16">
        <v>1.9579238329238101E-2</v>
      </c>
      <c r="J30" s="16">
        <v>5.4474708171205997E-2</v>
      </c>
      <c r="K30" s="16">
        <v>0.26853267099732497</v>
      </c>
      <c r="L30" s="16">
        <v>0.46067539324606699</v>
      </c>
      <c r="M30" s="16">
        <v>0.55546444886962598</v>
      </c>
      <c r="N30" s="16">
        <v>5.4474708171205997E-2</v>
      </c>
      <c r="O30" s="2"/>
      <c r="P30" s="2"/>
      <c r="Q30" s="2"/>
      <c r="R30" s="2"/>
      <c r="S30" s="2"/>
      <c r="T30" s="2"/>
    </row>
    <row r="31" spans="1:20" ht="12" x14ac:dyDescent="0.2">
      <c r="A31" s="14" t="s">
        <v>136</v>
      </c>
      <c r="B31" s="10" t="s">
        <v>47</v>
      </c>
      <c r="C31" s="10" t="s">
        <v>26</v>
      </c>
      <c r="D31" s="10" t="s">
        <v>146</v>
      </c>
      <c r="E31" s="11" t="s">
        <v>16</v>
      </c>
      <c r="F31" s="12">
        <v>41670</v>
      </c>
      <c r="G31" s="16">
        <v>-6.1574434918161298E-3</v>
      </c>
      <c r="H31" s="16">
        <v>-1.94555521378037E-2</v>
      </c>
      <c r="I31" s="16">
        <v>-4.2933273286797198E-2</v>
      </c>
      <c r="J31" s="16">
        <v>-5.78542928919758E-2</v>
      </c>
      <c r="K31" s="16">
        <v>-1.7945163277880399E-2</v>
      </c>
      <c r="L31" s="16" t="s">
        <v>145</v>
      </c>
      <c r="M31" s="16" t="s">
        <v>145</v>
      </c>
      <c r="N31" s="16">
        <v>-5.78542928919758E-2</v>
      </c>
      <c r="O31" s="2"/>
      <c r="P31" s="2"/>
      <c r="Q31" s="2"/>
      <c r="R31" s="2"/>
      <c r="S31" s="2"/>
      <c r="T31" s="2"/>
    </row>
    <row r="32" spans="1:20" ht="12" x14ac:dyDescent="0.2">
      <c r="A32" s="14" t="s">
        <v>135</v>
      </c>
      <c r="B32" s="10" t="s">
        <v>48</v>
      </c>
      <c r="C32" s="10" t="s">
        <v>49</v>
      </c>
      <c r="D32" s="10" t="s">
        <v>144</v>
      </c>
      <c r="E32" s="11" t="s">
        <v>16</v>
      </c>
      <c r="F32" s="12">
        <v>42179</v>
      </c>
      <c r="G32" s="16">
        <v>2.5445740331121399E-2</v>
      </c>
      <c r="H32" s="16">
        <v>7.9473580181842005E-3</v>
      </c>
      <c r="I32" s="16">
        <v>4.0289335225968802E-2</v>
      </c>
      <c r="J32" s="16">
        <v>7.8374187181701194E-2</v>
      </c>
      <c r="K32" s="16">
        <v>-0.11311033493239001</v>
      </c>
      <c r="L32" s="16">
        <v>-6.52333307874437E-2</v>
      </c>
      <c r="M32" s="16">
        <v>-2.7106733757819999E-2</v>
      </c>
      <c r="N32" s="16">
        <v>7.8374187181701194E-2</v>
      </c>
      <c r="O32" s="2"/>
      <c r="P32" s="2"/>
      <c r="Q32" s="2"/>
      <c r="R32" s="2"/>
      <c r="S32" s="2"/>
      <c r="T32" s="2"/>
    </row>
    <row r="33" spans="1:20" ht="12" x14ac:dyDescent="0.2">
      <c r="A33" s="14" t="s">
        <v>135</v>
      </c>
      <c r="B33" s="11" t="s">
        <v>50</v>
      </c>
      <c r="C33" s="13" t="s">
        <v>14</v>
      </c>
      <c r="D33" s="10" t="s">
        <v>149</v>
      </c>
      <c r="E33" s="10" t="s">
        <v>16</v>
      </c>
      <c r="F33" s="12">
        <v>42853</v>
      </c>
      <c r="G33" s="16">
        <v>1.46035563954987E-2</v>
      </c>
      <c r="H33" s="16">
        <v>3.38760504201681E-2</v>
      </c>
      <c r="I33" s="16">
        <v>1.8453048202121201E-2</v>
      </c>
      <c r="J33" s="16">
        <v>4.6703296703296697E-2</v>
      </c>
      <c r="K33" s="16">
        <v>0.116035150713408</v>
      </c>
      <c r="L33" s="16">
        <v>0.234943538268507</v>
      </c>
      <c r="M33" s="16" t="s">
        <v>145</v>
      </c>
      <c r="N33" s="16">
        <v>4.6703296703296801E-2</v>
      </c>
      <c r="O33" s="2"/>
      <c r="P33" s="2"/>
      <c r="Q33" s="2"/>
      <c r="R33" s="2"/>
      <c r="S33" s="2"/>
      <c r="T33" s="2"/>
    </row>
    <row r="34" spans="1:20" ht="12" x14ac:dyDescent="0.2">
      <c r="A34" s="14" t="s">
        <v>135</v>
      </c>
      <c r="B34" s="10" t="s">
        <v>51</v>
      </c>
      <c r="C34" s="10" t="s">
        <v>14</v>
      </c>
      <c r="D34" s="10" t="s">
        <v>144</v>
      </c>
      <c r="E34" s="11" t="s">
        <v>16</v>
      </c>
      <c r="F34" s="12">
        <v>42240</v>
      </c>
      <c r="G34" s="16">
        <v>3.3977688835902201E-2</v>
      </c>
      <c r="H34" s="16">
        <v>6.6116428132408506E-2</v>
      </c>
      <c r="I34" s="16">
        <v>3.4241908006814301E-2</v>
      </c>
      <c r="J34" s="16">
        <v>0.14959288013633801</v>
      </c>
      <c r="K34" s="16">
        <v>0.15319593503656601</v>
      </c>
      <c r="L34" s="16">
        <v>0.356041992405629</v>
      </c>
      <c r="M34" s="16">
        <v>0.26505521983746599</v>
      </c>
      <c r="N34" s="16">
        <v>0.14959288013633801</v>
      </c>
      <c r="O34" s="2"/>
    </row>
    <row r="35" spans="1:20" ht="12" x14ac:dyDescent="0.2">
      <c r="A35" s="14" t="s">
        <v>136</v>
      </c>
      <c r="B35" s="11" t="s">
        <v>52</v>
      </c>
      <c r="C35" s="13" t="s">
        <v>26</v>
      </c>
      <c r="D35" s="10" t="s">
        <v>53</v>
      </c>
      <c r="E35" s="10" t="s">
        <v>16</v>
      </c>
      <c r="F35" s="12">
        <v>43614</v>
      </c>
      <c r="G35" s="16">
        <v>-1.0151232649678901E-2</v>
      </c>
      <c r="H35" s="16">
        <v>-3.4942435871541E-2</v>
      </c>
      <c r="I35" s="16">
        <v>-5.7221783741120698E-2</v>
      </c>
      <c r="J35" s="16">
        <v>-3.8438317568927197E-2</v>
      </c>
      <c r="K35" s="16">
        <v>-5.2172188057924902E-2</v>
      </c>
      <c r="L35" s="16" t="s">
        <v>145</v>
      </c>
      <c r="M35" s="16" t="s">
        <v>145</v>
      </c>
      <c r="N35" s="16">
        <v>-3.8438317568927197E-2</v>
      </c>
      <c r="O35" s="2"/>
    </row>
    <row r="36" spans="1:20" ht="12" x14ac:dyDescent="0.2">
      <c r="A36" s="14" t="s">
        <v>135</v>
      </c>
      <c r="B36" s="10" t="s">
        <v>54</v>
      </c>
      <c r="C36" s="10" t="s">
        <v>26</v>
      </c>
      <c r="D36" s="10" t="s">
        <v>144</v>
      </c>
      <c r="E36" s="11" t="s">
        <v>16</v>
      </c>
      <c r="F36" s="12">
        <v>42594</v>
      </c>
      <c r="G36" s="16">
        <v>7.1537154609675399E-4</v>
      </c>
      <c r="H36" s="16">
        <v>-7.3822726144169501E-2</v>
      </c>
      <c r="I36" s="16">
        <v>-6.6483149816483206E-2</v>
      </c>
      <c r="J36" s="16">
        <v>9.8389982110912307E-4</v>
      </c>
      <c r="K36" s="16">
        <v>0.10310497782158699</v>
      </c>
      <c r="L36" s="16">
        <v>0.12960532956495399</v>
      </c>
      <c r="M36" s="16">
        <v>7.6886066204772896E-2</v>
      </c>
      <c r="N36" s="16">
        <v>9.83899821109135E-4</v>
      </c>
      <c r="O36" s="2"/>
    </row>
    <row r="37" spans="1:20" ht="12" x14ac:dyDescent="0.2">
      <c r="A37" s="14" t="s">
        <v>135</v>
      </c>
      <c r="B37" s="10" t="s">
        <v>55</v>
      </c>
      <c r="C37" s="10" t="s">
        <v>26</v>
      </c>
      <c r="D37" s="10" t="s">
        <v>147</v>
      </c>
      <c r="E37" s="11" t="s">
        <v>56</v>
      </c>
      <c r="F37" s="12">
        <v>43830</v>
      </c>
      <c r="G37" s="16">
        <v>-3.5057932053640202E-3</v>
      </c>
      <c r="H37" s="16">
        <v>2.1898098739081E-3</v>
      </c>
      <c r="I37" s="16">
        <v>5.5360383609996497E-2</v>
      </c>
      <c r="J37" s="16">
        <v>0.11006812490149</v>
      </c>
      <c r="K37" s="16">
        <v>0.26772000000000001</v>
      </c>
      <c r="L37" s="16" t="s">
        <v>145</v>
      </c>
      <c r="M37" s="16" t="s">
        <v>145</v>
      </c>
      <c r="N37" s="16">
        <v>0.11006812490149</v>
      </c>
      <c r="O37" s="2"/>
    </row>
    <row r="38" spans="1:20" ht="12" x14ac:dyDescent="0.2">
      <c r="A38" s="14" t="s">
        <v>135</v>
      </c>
      <c r="B38" s="10" t="s">
        <v>57</v>
      </c>
      <c r="C38" s="10" t="s">
        <v>26</v>
      </c>
      <c r="D38" s="10" t="s">
        <v>170</v>
      </c>
      <c r="E38" s="11" t="s">
        <v>16</v>
      </c>
      <c r="F38" s="12">
        <v>41897</v>
      </c>
      <c r="G38" s="16">
        <v>-2.53780636189814E-2</v>
      </c>
      <c r="H38" s="16">
        <v>-8.9698839191492796E-2</v>
      </c>
      <c r="I38" s="16">
        <v>-0.104599169594379</v>
      </c>
      <c r="J38" s="16">
        <v>-0.115056818181818</v>
      </c>
      <c r="K38" s="16">
        <v>-8.0442804428044301E-2</v>
      </c>
      <c r="L38" s="16">
        <v>-4.6347478527085602E-2</v>
      </c>
      <c r="M38" s="16">
        <v>2.02893276316987E-2</v>
      </c>
      <c r="N38" s="16">
        <v>-0.115056818181818</v>
      </c>
      <c r="O38" s="2"/>
    </row>
    <row r="39" spans="1:20" ht="12" x14ac:dyDescent="0.2">
      <c r="A39" s="14" t="s">
        <v>135</v>
      </c>
      <c r="B39" s="11" t="s">
        <v>58</v>
      </c>
      <c r="C39" s="13" t="s">
        <v>26</v>
      </c>
      <c r="D39" s="10" t="s">
        <v>171</v>
      </c>
      <c r="E39" s="10" t="s">
        <v>16</v>
      </c>
      <c r="F39" s="12">
        <v>41988</v>
      </c>
      <c r="G39" s="16">
        <v>-7.2368421052631596E-2</v>
      </c>
      <c r="H39" s="16">
        <v>-3.54652321179518E-2</v>
      </c>
      <c r="I39" s="16">
        <v>-4.9293008641005498E-2</v>
      </c>
      <c r="J39" s="16">
        <v>-7.5850758507585098E-3</v>
      </c>
      <c r="K39" s="16">
        <v>0.16951199871154801</v>
      </c>
      <c r="L39" s="16">
        <v>0.46371699254182602</v>
      </c>
      <c r="M39" s="16">
        <v>0.42480133424899402</v>
      </c>
      <c r="N39" s="16">
        <v>-7.5850758507586304E-3</v>
      </c>
      <c r="O39" s="2"/>
    </row>
    <row r="40" spans="1:20" ht="12" x14ac:dyDescent="0.2">
      <c r="A40" s="14" t="s">
        <v>135</v>
      </c>
      <c r="B40" s="11" t="s">
        <v>179</v>
      </c>
      <c r="C40" s="13" t="s">
        <v>26</v>
      </c>
      <c r="D40" s="10" t="s">
        <v>149</v>
      </c>
      <c r="E40" s="10" t="s">
        <v>16</v>
      </c>
      <c r="F40" s="12">
        <v>41270</v>
      </c>
      <c r="G40" s="16">
        <v>0</v>
      </c>
      <c r="H40" s="16">
        <v>-4.4783650813674802E-2</v>
      </c>
      <c r="I40" s="16">
        <v>-4.7307498741821802E-2</v>
      </c>
      <c r="J40" s="16">
        <v>2.9503738953093099E-2</v>
      </c>
      <c r="K40" s="16">
        <v>0.182755388940956</v>
      </c>
      <c r="L40" s="16">
        <v>0.26168457885528601</v>
      </c>
      <c r="M40" s="16">
        <v>0.27981069889292698</v>
      </c>
      <c r="N40" s="16">
        <v>2.95037389530932E-2</v>
      </c>
      <c r="O40" s="2"/>
    </row>
    <row r="41" spans="1:20" s="2" customFormat="1" ht="12" x14ac:dyDescent="0.2">
      <c r="A41" s="14" t="s">
        <v>136</v>
      </c>
      <c r="B41" s="11" t="s">
        <v>180</v>
      </c>
      <c r="C41" s="13" t="s">
        <v>26</v>
      </c>
      <c r="D41" s="10" t="s">
        <v>144</v>
      </c>
      <c r="E41" s="10" t="s">
        <v>59</v>
      </c>
      <c r="F41" s="12">
        <v>42566</v>
      </c>
      <c r="G41" s="16">
        <v>-0.16898734177215199</v>
      </c>
      <c r="H41" s="16">
        <v>-0.23795705165409201</v>
      </c>
      <c r="I41" s="16">
        <v>-0.17369414726242899</v>
      </c>
      <c r="J41" s="16">
        <v>-0.26152980877390303</v>
      </c>
      <c r="K41" s="16">
        <v>-0.60368246302444895</v>
      </c>
      <c r="L41" s="16">
        <v>-0.80843303180624404</v>
      </c>
      <c r="M41" s="16">
        <v>-0.87848218417399304</v>
      </c>
      <c r="N41" s="16">
        <v>-0.26152980877390303</v>
      </c>
      <c r="P41"/>
      <c r="Q41"/>
      <c r="R41"/>
      <c r="S41"/>
      <c r="T41"/>
    </row>
    <row r="42" spans="1:20" s="2" customFormat="1" ht="12" x14ac:dyDescent="0.2">
      <c r="A42" s="14" t="s">
        <v>136</v>
      </c>
      <c r="B42" s="11" t="s">
        <v>60</v>
      </c>
      <c r="C42" s="13" t="s">
        <v>26</v>
      </c>
      <c r="D42" s="10" t="s">
        <v>144</v>
      </c>
      <c r="E42" s="10" t="s">
        <v>15</v>
      </c>
      <c r="F42" s="12">
        <v>42825</v>
      </c>
      <c r="G42" s="16">
        <v>-2.45877928840035E-2</v>
      </c>
      <c r="H42" s="16">
        <v>-2.45877928840035E-2</v>
      </c>
      <c r="I42" s="16">
        <v>-0.101877746703955</v>
      </c>
      <c r="J42" s="16">
        <v>-0.157316006497563</v>
      </c>
      <c r="K42" s="16">
        <v>-0.25241104090455602</v>
      </c>
      <c r="L42" s="16">
        <v>-0.337914784999018</v>
      </c>
      <c r="M42" s="16" t="s">
        <v>145</v>
      </c>
      <c r="N42" s="16">
        <v>-0.157316006497563</v>
      </c>
      <c r="P42"/>
      <c r="Q42"/>
      <c r="R42"/>
      <c r="S42"/>
      <c r="T42"/>
    </row>
    <row r="43" spans="1:20" s="2" customFormat="1" ht="12" x14ac:dyDescent="0.2">
      <c r="A43" s="14" t="s">
        <v>136</v>
      </c>
      <c r="B43" s="10" t="s">
        <v>61</v>
      </c>
      <c r="C43" s="10" t="s">
        <v>26</v>
      </c>
      <c r="D43" s="10" t="s">
        <v>149</v>
      </c>
      <c r="E43" s="11" t="s">
        <v>59</v>
      </c>
      <c r="F43" s="12">
        <v>42507</v>
      </c>
      <c r="G43" s="16">
        <v>-2.68990339079371E-2</v>
      </c>
      <c r="H43" s="16">
        <v>-4.1678782591839702E-3</v>
      </c>
      <c r="I43" s="16">
        <v>-1.8157492354740099E-2</v>
      </c>
      <c r="J43" s="16">
        <v>-9.1619249686566394E-3</v>
      </c>
      <c r="K43" s="16">
        <v>-7.1486669679168599E-2</v>
      </c>
      <c r="L43" s="16">
        <v>-4.2140592951706198E-2</v>
      </c>
      <c r="M43" s="16">
        <v>7.4524416552264102E-3</v>
      </c>
      <c r="N43" s="16">
        <v>-9.1619249686566394E-3</v>
      </c>
      <c r="P43"/>
      <c r="Q43"/>
      <c r="R43"/>
      <c r="S43"/>
      <c r="T43"/>
    </row>
    <row r="44" spans="1:20" s="2" customFormat="1" ht="12" x14ac:dyDescent="0.2">
      <c r="A44" s="14" t="s">
        <v>136</v>
      </c>
      <c r="B44" s="10" t="s">
        <v>62</v>
      </c>
      <c r="C44" s="10" t="s">
        <v>26</v>
      </c>
      <c r="D44" s="10" t="s">
        <v>146</v>
      </c>
      <c r="E44" s="11" t="s">
        <v>15</v>
      </c>
      <c r="F44" s="12">
        <v>42374</v>
      </c>
      <c r="G44" s="16">
        <v>-0.102630351311587</v>
      </c>
      <c r="H44" s="16">
        <v>-0.102630351311587</v>
      </c>
      <c r="I44" s="16">
        <v>-0.124036710102284</v>
      </c>
      <c r="J44" s="16">
        <v>0.85718529520980302</v>
      </c>
      <c r="K44" s="16">
        <v>0.976213055160423</v>
      </c>
      <c r="L44" s="16">
        <v>1.0564967105263201</v>
      </c>
      <c r="M44" s="16">
        <v>0.30441813155286601</v>
      </c>
      <c r="N44" s="16">
        <v>0.85718529520980302</v>
      </c>
      <c r="P44"/>
      <c r="Q44"/>
      <c r="R44"/>
      <c r="S44"/>
      <c r="T44"/>
    </row>
    <row r="45" spans="1:20" s="2" customFormat="1" ht="12" x14ac:dyDescent="0.2">
      <c r="A45" s="14" t="s">
        <v>136</v>
      </c>
      <c r="B45" s="10" t="s">
        <v>63</v>
      </c>
      <c r="C45" s="10" t="s">
        <v>26</v>
      </c>
      <c r="D45" s="10" t="s">
        <v>146</v>
      </c>
      <c r="E45" s="11" t="s">
        <v>15</v>
      </c>
      <c r="F45" s="12">
        <v>42398</v>
      </c>
      <c r="G45" s="16">
        <v>-0.11407018694654</v>
      </c>
      <c r="H45" s="16">
        <v>-0.11407018694654</v>
      </c>
      <c r="I45" s="16">
        <v>-0.13083209987772701</v>
      </c>
      <c r="J45" s="16">
        <v>0.36672738312082598</v>
      </c>
      <c r="K45" s="16">
        <v>0.52214583568128003</v>
      </c>
      <c r="L45" s="16">
        <v>0.71941438574156602</v>
      </c>
      <c r="M45" s="16">
        <v>-0.29670901895438501</v>
      </c>
      <c r="N45" s="16">
        <v>0.36672738312082598</v>
      </c>
      <c r="P45"/>
      <c r="Q45"/>
      <c r="R45"/>
      <c r="S45"/>
      <c r="T45"/>
    </row>
    <row r="46" spans="1:20" s="2" customFormat="1" ht="12" x14ac:dyDescent="0.2">
      <c r="A46" s="14" t="s">
        <v>136</v>
      </c>
      <c r="B46" s="10" t="s">
        <v>64</v>
      </c>
      <c r="C46" s="10" t="s">
        <v>26</v>
      </c>
      <c r="D46" s="10" t="s">
        <v>146</v>
      </c>
      <c r="E46" s="11" t="s">
        <v>15</v>
      </c>
      <c r="F46" s="12">
        <v>42460</v>
      </c>
      <c r="G46" s="16">
        <v>-8.1440713389995797E-2</v>
      </c>
      <c r="H46" s="16">
        <v>-8.1440713389995797E-2</v>
      </c>
      <c r="I46" s="16">
        <v>-9.0658298562019499E-2</v>
      </c>
      <c r="J46" s="16">
        <v>0.77420440018838699</v>
      </c>
      <c r="K46" s="16">
        <v>1.02394658070458</v>
      </c>
      <c r="L46" s="16">
        <v>1.3810383747178301</v>
      </c>
      <c r="M46" s="16">
        <v>0.388552472223685</v>
      </c>
      <c r="N46" s="16">
        <v>0.77420440018838699</v>
      </c>
    </row>
    <row r="47" spans="1:20" s="2" customFormat="1" ht="12" x14ac:dyDescent="0.2">
      <c r="A47" s="14" t="s">
        <v>136</v>
      </c>
      <c r="B47" s="11" t="s">
        <v>65</v>
      </c>
      <c r="C47" s="13" t="s">
        <v>26</v>
      </c>
      <c r="D47" s="10" t="s">
        <v>146</v>
      </c>
      <c r="E47" s="10" t="s">
        <v>15</v>
      </c>
      <c r="F47" s="12">
        <v>42543</v>
      </c>
      <c r="G47" s="16">
        <v>-7.0084417868448795E-2</v>
      </c>
      <c r="H47" s="16">
        <v>-7.0084417868448795E-2</v>
      </c>
      <c r="I47" s="16">
        <v>-7.8431372549019704E-2</v>
      </c>
      <c r="J47" s="16">
        <v>9.3362282878412001E-2</v>
      </c>
      <c r="K47" s="16">
        <v>-6.4655934901822101E-2</v>
      </c>
      <c r="L47" s="16">
        <v>-5.6814127720299701E-2</v>
      </c>
      <c r="M47" s="16">
        <v>-0.42988840368753001</v>
      </c>
      <c r="N47" s="16">
        <v>9.3362282878412001E-2</v>
      </c>
    </row>
    <row r="48" spans="1:20" s="2" customFormat="1" ht="12" x14ac:dyDescent="0.2">
      <c r="A48" s="14" t="s">
        <v>136</v>
      </c>
      <c r="B48" s="11" t="s">
        <v>66</v>
      </c>
      <c r="C48" s="13" t="s">
        <v>26</v>
      </c>
      <c r="D48" s="10" t="s">
        <v>146</v>
      </c>
      <c r="E48" s="10" t="s">
        <v>15</v>
      </c>
      <c r="F48" s="12">
        <v>42734</v>
      </c>
      <c r="G48" s="16">
        <v>0</v>
      </c>
      <c r="H48" s="16">
        <v>0</v>
      </c>
      <c r="I48" s="16">
        <v>0.75814947419723699</v>
      </c>
      <c r="J48" s="16">
        <v>0.65219842164599795</v>
      </c>
      <c r="K48" s="16">
        <v>0.46515660392095598</v>
      </c>
      <c r="L48" s="16">
        <v>0.55210246735838797</v>
      </c>
      <c r="M48" s="16">
        <v>-0.50635789473684201</v>
      </c>
      <c r="N48" s="16">
        <v>0.65219842164599795</v>
      </c>
    </row>
    <row r="49" spans="1:20" s="2" customFormat="1" ht="12" x14ac:dyDescent="0.2">
      <c r="A49" s="14" t="s">
        <v>136</v>
      </c>
      <c r="B49" s="11" t="s">
        <v>67</v>
      </c>
      <c r="C49" s="13" t="s">
        <v>26</v>
      </c>
      <c r="D49" s="10" t="s">
        <v>146</v>
      </c>
      <c r="E49" s="10" t="s">
        <v>15</v>
      </c>
      <c r="F49" s="12">
        <v>42717</v>
      </c>
      <c r="G49" s="16">
        <v>-0.14869317722689601</v>
      </c>
      <c r="H49" s="16">
        <v>-0.14869317722689601</v>
      </c>
      <c r="I49" s="16">
        <v>0.20798562892560901</v>
      </c>
      <c r="J49" s="16">
        <v>0.21813533409561001</v>
      </c>
      <c r="K49" s="16">
        <v>0.30173810373706</v>
      </c>
      <c r="L49" s="16">
        <v>0.53483553483553503</v>
      </c>
      <c r="M49" s="16">
        <v>-0.48451506435352298</v>
      </c>
      <c r="N49" s="16">
        <v>0.21813533409561001</v>
      </c>
    </row>
    <row r="50" spans="1:20" s="2" customFormat="1" ht="12" x14ac:dyDescent="0.2">
      <c r="A50" s="14" t="s">
        <v>136</v>
      </c>
      <c r="B50" s="10" t="s">
        <v>68</v>
      </c>
      <c r="C50" s="10" t="s">
        <v>26</v>
      </c>
      <c r="D50" s="10" t="s">
        <v>146</v>
      </c>
      <c r="E50" s="11" t="s">
        <v>15</v>
      </c>
      <c r="F50" s="12">
        <v>42734</v>
      </c>
      <c r="G50" s="16">
        <v>-7.1434693511816194E-2</v>
      </c>
      <c r="H50" s="16">
        <v>-7.1434693511816194E-2</v>
      </c>
      <c r="I50" s="16">
        <v>0.280314994467185</v>
      </c>
      <c r="J50" s="16">
        <v>0.34217431946931598</v>
      </c>
      <c r="K50" s="16">
        <v>0.31646506489919901</v>
      </c>
      <c r="L50" s="16">
        <v>0.30161209288101498</v>
      </c>
      <c r="M50" s="16">
        <v>-0.37277368421052598</v>
      </c>
      <c r="N50" s="16">
        <v>0.34217431946931598</v>
      </c>
    </row>
    <row r="51" spans="1:20" s="2" customFormat="1" ht="12" x14ac:dyDescent="0.2">
      <c r="A51" s="14" t="s">
        <v>136</v>
      </c>
      <c r="B51" s="10" t="s">
        <v>69</v>
      </c>
      <c r="C51" s="10" t="s">
        <v>26</v>
      </c>
      <c r="D51" s="10" t="s">
        <v>146</v>
      </c>
      <c r="E51" s="11" t="s">
        <v>15</v>
      </c>
      <c r="F51" s="12">
        <v>42766</v>
      </c>
      <c r="G51" s="16">
        <v>-8.2961840781810695E-2</v>
      </c>
      <c r="H51" s="16">
        <v>-8.2961840781810695E-2</v>
      </c>
      <c r="I51" s="16">
        <v>0.17086550504970399</v>
      </c>
      <c r="J51" s="16">
        <v>0.18604053576590801</v>
      </c>
      <c r="K51" s="16">
        <v>0.108792264728845</v>
      </c>
      <c r="L51" s="16">
        <v>6.2589928057553895E-2</v>
      </c>
      <c r="M51" s="16" t="s">
        <v>145</v>
      </c>
      <c r="N51" s="16">
        <v>0.18604053576590801</v>
      </c>
    </row>
    <row r="52" spans="1:20" s="2" customFormat="1" ht="12" x14ac:dyDescent="0.2">
      <c r="A52" s="14" t="s">
        <v>136</v>
      </c>
      <c r="B52" s="11" t="s">
        <v>70</v>
      </c>
      <c r="C52" s="13" t="s">
        <v>26</v>
      </c>
      <c r="D52" s="10" t="s">
        <v>146</v>
      </c>
      <c r="E52" s="10" t="s">
        <v>15</v>
      </c>
      <c r="F52" s="12">
        <v>42794</v>
      </c>
      <c r="G52" s="16">
        <v>-0.146469898809819</v>
      </c>
      <c r="H52" s="16">
        <v>-0.146469898809819</v>
      </c>
      <c r="I52" s="16">
        <v>0.19939689167246599</v>
      </c>
      <c r="J52" s="16">
        <v>0.151953303405331</v>
      </c>
      <c r="K52" s="16">
        <v>-0.150347955402552</v>
      </c>
      <c r="L52" s="16">
        <v>-0.165392841289698</v>
      </c>
      <c r="M52" s="16" t="s">
        <v>145</v>
      </c>
      <c r="N52" s="16">
        <v>0.151953303405331</v>
      </c>
    </row>
    <row r="53" spans="1:20" s="2" customFormat="1" ht="12" x14ac:dyDescent="0.2">
      <c r="A53" s="14" t="s">
        <v>136</v>
      </c>
      <c r="B53" s="10" t="s">
        <v>71</v>
      </c>
      <c r="C53" s="10" t="s">
        <v>26</v>
      </c>
      <c r="D53" s="10" t="s">
        <v>146</v>
      </c>
      <c r="E53" s="11" t="s">
        <v>15</v>
      </c>
      <c r="F53" s="12">
        <v>43054</v>
      </c>
      <c r="G53" s="16">
        <v>-2.7655889145496399E-2</v>
      </c>
      <c r="H53" s="16">
        <v>-2.7655889145496399E-2</v>
      </c>
      <c r="I53" s="16">
        <v>-4.9283052952466898E-2</v>
      </c>
      <c r="J53" s="16">
        <v>-6.03693578084026E-2</v>
      </c>
      <c r="K53" s="16">
        <v>-0.108139596462427</v>
      </c>
      <c r="L53" s="16">
        <v>-9.1132222263477503E-2</v>
      </c>
      <c r="M53" s="16" t="s">
        <v>145</v>
      </c>
      <c r="N53" s="16">
        <v>-6.03693578084026E-2</v>
      </c>
    </row>
    <row r="54" spans="1:20" s="2" customFormat="1" ht="12" x14ac:dyDescent="0.2">
      <c r="A54" s="14" t="s">
        <v>136</v>
      </c>
      <c r="B54" s="10" t="s">
        <v>72</v>
      </c>
      <c r="C54" s="10" t="s">
        <v>26</v>
      </c>
      <c r="D54" s="10" t="s">
        <v>144</v>
      </c>
      <c r="E54" s="11" t="s">
        <v>73</v>
      </c>
      <c r="F54" s="12">
        <v>41155</v>
      </c>
      <c r="G54" s="16">
        <v>-0.189400573758116</v>
      </c>
      <c r="H54" s="16">
        <v>-0.186033112984414</v>
      </c>
      <c r="I54" s="16">
        <v>-0.152174599665203</v>
      </c>
      <c r="J54" s="16">
        <v>-0.13233345185376699</v>
      </c>
      <c r="K54" s="16">
        <v>-0.37437654407309001</v>
      </c>
      <c r="L54" s="16">
        <v>-0.60158516946322405</v>
      </c>
      <c r="M54" s="16">
        <v>-0.69116158129688399</v>
      </c>
      <c r="N54" s="16">
        <v>-0.13233345185376699</v>
      </c>
    </row>
    <row r="55" spans="1:20" ht="12" x14ac:dyDescent="0.2">
      <c r="A55" s="14" t="s">
        <v>136</v>
      </c>
      <c r="B55" s="11" t="s">
        <v>74</v>
      </c>
      <c r="C55" s="13" t="s">
        <v>26</v>
      </c>
      <c r="D55" s="10" t="s">
        <v>144</v>
      </c>
      <c r="E55" s="10" t="s">
        <v>59</v>
      </c>
      <c r="F55" s="12">
        <v>41654</v>
      </c>
      <c r="G55" s="16">
        <v>-6.50994575045208E-2</v>
      </c>
      <c r="H55" s="16">
        <v>-0.13109243697479001</v>
      </c>
      <c r="I55" s="16">
        <v>-5.8859223300970903E-2</v>
      </c>
      <c r="J55" s="16">
        <v>-0.108108108108108</v>
      </c>
      <c r="K55" s="16">
        <v>-0.60664468678671102</v>
      </c>
      <c r="L55" s="16">
        <v>-0.80267175572519101</v>
      </c>
      <c r="M55" s="16">
        <v>-0.883602251407129</v>
      </c>
      <c r="N55" s="16">
        <v>-0.108108108108108</v>
      </c>
      <c r="O55" s="2"/>
      <c r="P55" s="2"/>
      <c r="Q55" s="2"/>
      <c r="R55" s="2"/>
      <c r="S55" s="2"/>
      <c r="T55" s="2"/>
    </row>
    <row r="56" spans="1:20" ht="12" x14ac:dyDescent="0.2">
      <c r="A56" s="14" t="s">
        <v>136</v>
      </c>
      <c r="B56" s="11" t="s">
        <v>75</v>
      </c>
      <c r="C56" s="13" t="s">
        <v>26</v>
      </c>
      <c r="D56" s="10" t="s">
        <v>149</v>
      </c>
      <c r="E56" s="10" t="s">
        <v>59</v>
      </c>
      <c r="F56" s="12">
        <v>42543</v>
      </c>
      <c r="G56" s="16">
        <v>-3.4101941747572903E-2</v>
      </c>
      <c r="H56" s="16">
        <v>-2.5110240078392899E-2</v>
      </c>
      <c r="I56" s="16">
        <v>-4.0506329113924003E-2</v>
      </c>
      <c r="J56" s="16">
        <v>-6.8905007019185796E-2</v>
      </c>
      <c r="K56" s="16">
        <v>-0.207033974295108</v>
      </c>
      <c r="L56" s="16">
        <v>-0.21338209132239599</v>
      </c>
      <c r="M56" s="16">
        <v>-0.21322657176749699</v>
      </c>
      <c r="N56" s="16">
        <v>-6.8905007019185796E-2</v>
      </c>
      <c r="O56" s="2"/>
      <c r="P56" s="2"/>
      <c r="Q56" s="2"/>
      <c r="R56" s="2"/>
      <c r="S56" s="2"/>
      <c r="T56" s="2"/>
    </row>
    <row r="57" spans="1:20" ht="12" x14ac:dyDescent="0.2">
      <c r="A57" s="14" t="s">
        <v>136</v>
      </c>
      <c r="B57" s="11" t="s">
        <v>76</v>
      </c>
      <c r="C57" s="13" t="s">
        <v>77</v>
      </c>
      <c r="D57" s="10" t="s">
        <v>147</v>
      </c>
      <c r="E57" s="10" t="s">
        <v>27</v>
      </c>
      <c r="F57" s="12">
        <v>42734</v>
      </c>
      <c r="G57" s="16">
        <v>1.0729613733906399E-3</v>
      </c>
      <c r="H57" s="16">
        <v>1.0729613733906399E-3</v>
      </c>
      <c r="I57" s="16">
        <v>1.5233949945592899E-2</v>
      </c>
      <c r="J57" s="16">
        <v>2.9801324503311299E-2</v>
      </c>
      <c r="K57" s="16">
        <v>5.7823129251700897E-2</v>
      </c>
      <c r="L57" s="16">
        <v>9.1228070175438394E-2</v>
      </c>
      <c r="M57" s="16">
        <v>0.237400530503979</v>
      </c>
      <c r="N57" s="16">
        <v>2.9801324503311299E-2</v>
      </c>
      <c r="O57" s="2"/>
      <c r="P57" s="2"/>
      <c r="Q57" s="2"/>
      <c r="R57" s="2"/>
      <c r="S57" s="2"/>
      <c r="T57" s="2"/>
    </row>
    <row r="58" spans="1:20" ht="12" x14ac:dyDescent="0.2">
      <c r="A58" s="14" t="s">
        <v>135</v>
      </c>
      <c r="B58" s="10" t="s">
        <v>131</v>
      </c>
      <c r="C58" s="10" t="s">
        <v>77</v>
      </c>
      <c r="D58" s="10" t="s">
        <v>147</v>
      </c>
      <c r="E58" s="11" t="s">
        <v>27</v>
      </c>
      <c r="F58" s="12">
        <v>39461</v>
      </c>
      <c r="G58" s="16">
        <v>-2.7869840313347401E-3</v>
      </c>
      <c r="H58" s="16">
        <v>-2.7869840313347401E-3</v>
      </c>
      <c r="I58" s="16">
        <v>1.44633244573859E-2</v>
      </c>
      <c r="J58" s="16">
        <v>0.22970462567341601</v>
      </c>
      <c r="K58" s="16">
        <v>0.42060788153553103</v>
      </c>
      <c r="L58" s="16">
        <v>0.70704661208174802</v>
      </c>
      <c r="M58" s="16">
        <v>1.5019270214590901</v>
      </c>
      <c r="N58" s="16">
        <v>0.22970462567341601</v>
      </c>
      <c r="O58" s="2"/>
      <c r="P58" s="2"/>
      <c r="Q58" s="2"/>
      <c r="R58" s="2"/>
      <c r="S58" s="2"/>
      <c r="T58" s="2"/>
    </row>
    <row r="59" spans="1:20" ht="12" x14ac:dyDescent="0.2">
      <c r="A59" s="14" t="s">
        <v>136</v>
      </c>
      <c r="B59" s="11" t="s">
        <v>78</v>
      </c>
      <c r="C59" s="13" t="s">
        <v>77</v>
      </c>
      <c r="D59" s="10" t="s">
        <v>147</v>
      </c>
      <c r="E59" s="10" t="s">
        <v>27</v>
      </c>
      <c r="F59" s="12">
        <v>41912</v>
      </c>
      <c r="G59" s="16">
        <v>-2.7600849256900202E-3</v>
      </c>
      <c r="H59" s="16">
        <v>-2.7600849256900202E-3</v>
      </c>
      <c r="I59" s="16">
        <v>1.44927536231885E-2</v>
      </c>
      <c r="J59" s="16">
        <v>0.229709917268824</v>
      </c>
      <c r="K59" s="16">
        <v>0.40054268419954098</v>
      </c>
      <c r="L59" s="16">
        <v>0.57935440484196399</v>
      </c>
      <c r="M59" s="16">
        <v>1.26034648700674</v>
      </c>
      <c r="N59" s="16">
        <v>0.229709917268824</v>
      </c>
      <c r="O59" s="2"/>
      <c r="P59" s="2"/>
      <c r="Q59" s="2"/>
      <c r="R59" s="2"/>
      <c r="S59" s="2"/>
      <c r="T59" s="2"/>
    </row>
    <row r="60" spans="1:20" ht="12" x14ac:dyDescent="0.2">
      <c r="A60" s="14" t="s">
        <v>135</v>
      </c>
      <c r="B60" s="10" t="s">
        <v>132</v>
      </c>
      <c r="C60" s="10" t="s">
        <v>77</v>
      </c>
      <c r="D60" s="10" t="s">
        <v>147</v>
      </c>
      <c r="E60" s="11" t="s">
        <v>27</v>
      </c>
      <c r="F60" s="12">
        <v>39461</v>
      </c>
      <c r="G60" s="16">
        <v>-4.2912188197120303E-2</v>
      </c>
      <c r="H60" s="16">
        <v>-4.2912188197120303E-2</v>
      </c>
      <c r="I60" s="16">
        <v>-5.0828074039561196E-4</v>
      </c>
      <c r="J60" s="16">
        <v>0.21596413480366899</v>
      </c>
      <c r="K60" s="16">
        <v>0.12801759166308099</v>
      </c>
      <c r="L60" s="16">
        <v>2.5065850964398001E-3</v>
      </c>
      <c r="M60" s="16">
        <v>0.12715548125149301</v>
      </c>
      <c r="N60" s="16">
        <v>0.21596413480366899</v>
      </c>
      <c r="O60" s="2"/>
    </row>
    <row r="61" spans="1:20" ht="12" x14ac:dyDescent="0.2">
      <c r="A61" s="14" t="s">
        <v>136</v>
      </c>
      <c r="B61" s="11" t="s">
        <v>79</v>
      </c>
      <c r="C61" s="13" t="s">
        <v>80</v>
      </c>
      <c r="D61" s="10" t="s">
        <v>144</v>
      </c>
      <c r="E61" s="10" t="s">
        <v>81</v>
      </c>
      <c r="F61" s="12">
        <v>43252</v>
      </c>
      <c r="G61" s="16">
        <v>-4.1404516733763996E-3</v>
      </c>
      <c r="H61" s="16">
        <v>-5.2744672935562099E-2</v>
      </c>
      <c r="I61" s="16">
        <v>-1.0429824003002E-2</v>
      </c>
      <c r="J61" s="16">
        <v>6.04400338929501E-2</v>
      </c>
      <c r="K61" s="16">
        <v>0.66187277044439197</v>
      </c>
      <c r="L61" s="16">
        <v>1.1728524030574301</v>
      </c>
      <c r="M61" s="16">
        <v>1.5492883591261799</v>
      </c>
      <c r="N61" s="16">
        <v>6.04400338929501E-2</v>
      </c>
      <c r="O61" s="2"/>
    </row>
    <row r="62" spans="1:20" s="2" customFormat="1" ht="12" x14ac:dyDescent="0.2">
      <c r="A62" s="14" t="s">
        <v>136</v>
      </c>
      <c r="B62" s="10" t="s">
        <v>82</v>
      </c>
      <c r="C62" s="10" t="s">
        <v>80</v>
      </c>
      <c r="D62" s="10" t="s">
        <v>150</v>
      </c>
      <c r="E62" s="11" t="s">
        <v>83</v>
      </c>
      <c r="F62" s="12">
        <v>43097</v>
      </c>
      <c r="G62" s="16">
        <v>-2.83358189314852E-2</v>
      </c>
      <c r="H62" s="16">
        <v>-1.83461845253922E-2</v>
      </c>
      <c r="I62" s="16">
        <v>3.1700027171452901E-3</v>
      </c>
      <c r="J62" s="16">
        <v>-2.1814006888633799E-2</v>
      </c>
      <c r="K62" s="16">
        <v>-3.1479538300104901E-2</v>
      </c>
      <c r="L62" s="16">
        <v>4.4117647058823602E-2</v>
      </c>
      <c r="M62" s="16" t="s">
        <v>145</v>
      </c>
      <c r="N62" s="16">
        <v>-2.1814006888633799E-2</v>
      </c>
      <c r="P62"/>
      <c r="Q62"/>
      <c r="R62"/>
      <c r="S62"/>
      <c r="T62"/>
    </row>
    <row r="63" spans="1:20" s="2" customFormat="1" ht="12" x14ac:dyDescent="0.2">
      <c r="A63" s="14" t="s">
        <v>136</v>
      </c>
      <c r="B63" s="10" t="s">
        <v>84</v>
      </c>
      <c r="C63" s="10" t="s">
        <v>80</v>
      </c>
      <c r="D63" s="10" t="s">
        <v>148</v>
      </c>
      <c r="E63" s="11" t="s">
        <v>81</v>
      </c>
      <c r="F63" s="12">
        <v>41863</v>
      </c>
      <c r="G63" s="16">
        <v>4.3970531213648502E-3</v>
      </c>
      <c r="H63" s="16">
        <v>4.6307787775363698E-3</v>
      </c>
      <c r="I63" s="16">
        <v>1.04779440448142E-2</v>
      </c>
      <c r="J63" s="16">
        <v>2.57878521475359E-2</v>
      </c>
      <c r="K63" s="16">
        <v>5.4252271025298802E-2</v>
      </c>
      <c r="L63" s="16">
        <v>9.7908737189214001E-2</v>
      </c>
      <c r="M63" s="16">
        <v>0.17849863512283901</v>
      </c>
      <c r="N63" s="16">
        <v>2.57878521475359E-2</v>
      </c>
      <c r="P63"/>
      <c r="Q63"/>
      <c r="R63"/>
      <c r="S63"/>
      <c r="T63"/>
    </row>
    <row r="64" spans="1:20" s="2" customFormat="1" ht="12" x14ac:dyDescent="0.2">
      <c r="A64" s="14" t="s">
        <v>136</v>
      </c>
      <c r="B64" s="10" t="s">
        <v>85</v>
      </c>
      <c r="C64" s="10" t="s">
        <v>133</v>
      </c>
      <c r="D64" s="10" t="s">
        <v>147</v>
      </c>
      <c r="E64" s="11" t="s">
        <v>15</v>
      </c>
      <c r="F64" s="12">
        <v>43010</v>
      </c>
      <c r="G64" s="16">
        <v>5.0221813007449399E-3</v>
      </c>
      <c r="H64" s="16">
        <v>-1.1036982126678099E-2</v>
      </c>
      <c r="I64" s="16">
        <v>5.7040430860464397E-3</v>
      </c>
      <c r="J64" s="16">
        <v>3.6757531537910303E-2</v>
      </c>
      <c r="K64" s="16">
        <v>9.68201624174439E-2</v>
      </c>
      <c r="L64" s="16">
        <v>0.16219643220117499</v>
      </c>
      <c r="M64" s="16" t="s">
        <v>145</v>
      </c>
      <c r="N64" s="16">
        <v>3.6757531537910303E-2</v>
      </c>
      <c r="P64"/>
      <c r="Q64"/>
      <c r="R64"/>
      <c r="S64"/>
      <c r="T64"/>
    </row>
    <row r="65" spans="1:20" s="2" customFormat="1" ht="12" x14ac:dyDescent="0.2">
      <c r="A65" s="14" t="s">
        <v>136</v>
      </c>
      <c r="B65" s="11" t="s">
        <v>86</v>
      </c>
      <c r="C65" s="13" t="s">
        <v>133</v>
      </c>
      <c r="D65" s="10" t="s">
        <v>151</v>
      </c>
      <c r="E65" s="10" t="s">
        <v>15</v>
      </c>
      <c r="F65" s="12">
        <v>43077</v>
      </c>
      <c r="G65" s="16">
        <v>2.7218164468345098E-2</v>
      </c>
      <c r="H65" s="16">
        <v>1.8201265867543399E-2</v>
      </c>
      <c r="I65" s="16">
        <v>-6.5071405021777096E-4</v>
      </c>
      <c r="J65" s="16">
        <v>3.7366932651260003E-2</v>
      </c>
      <c r="K65" s="16">
        <v>0.112255933872806</v>
      </c>
      <c r="L65" s="16">
        <v>0.16842158652870801</v>
      </c>
      <c r="M65" s="16" t="s">
        <v>145</v>
      </c>
      <c r="N65" s="16">
        <v>3.7366932651260003E-2</v>
      </c>
      <c r="P65"/>
      <c r="Q65"/>
      <c r="R65"/>
      <c r="S65"/>
      <c r="T65"/>
    </row>
    <row r="66" spans="1:20" s="2" customFormat="1" ht="12" x14ac:dyDescent="0.2">
      <c r="A66" s="14" t="s">
        <v>135</v>
      </c>
      <c r="B66" s="10" t="s">
        <v>87</v>
      </c>
      <c r="C66" s="10" t="s">
        <v>18</v>
      </c>
      <c r="D66" s="10" t="s">
        <v>144</v>
      </c>
      <c r="E66" s="11" t="s">
        <v>16</v>
      </c>
      <c r="F66" s="12">
        <v>41878</v>
      </c>
      <c r="G66" s="16">
        <v>3.7458477630928E-3</v>
      </c>
      <c r="H66" s="16">
        <v>-1.81139380530973E-2</v>
      </c>
      <c r="I66" s="16">
        <v>-3.5910664584889E-2</v>
      </c>
      <c r="J66" s="16">
        <v>7.4037661650155004E-2</v>
      </c>
      <c r="K66" s="16">
        <v>0.190643863179074</v>
      </c>
      <c r="L66" s="16">
        <v>0.190843535133322</v>
      </c>
      <c r="M66" s="16">
        <v>0.21550838753851401</v>
      </c>
      <c r="N66" s="16">
        <v>7.4037661650155198E-2</v>
      </c>
      <c r="P66"/>
      <c r="Q66"/>
      <c r="R66"/>
      <c r="S66"/>
      <c r="T66"/>
    </row>
    <row r="67" spans="1:20" s="2" customFormat="1" ht="12" x14ac:dyDescent="0.2">
      <c r="A67" s="14" t="s">
        <v>136</v>
      </c>
      <c r="B67" s="10" t="s">
        <v>88</v>
      </c>
      <c r="C67" s="10" t="s">
        <v>134</v>
      </c>
      <c r="D67" s="10" t="s">
        <v>152</v>
      </c>
      <c r="E67" s="11" t="s">
        <v>89</v>
      </c>
      <c r="F67" s="12">
        <v>41768</v>
      </c>
      <c r="G67" s="16">
        <v>7.8125E-3</v>
      </c>
      <c r="H67" s="16">
        <v>6.0658578856152001E-3</v>
      </c>
      <c r="I67" s="16">
        <v>1.4860139860139799E-2</v>
      </c>
      <c r="J67" s="16">
        <v>3.5682426404995297E-2</v>
      </c>
      <c r="K67" s="16">
        <v>1.04438642297648E-2</v>
      </c>
      <c r="L67" s="16">
        <v>5.7377049180327801E-2</v>
      </c>
      <c r="M67" s="16">
        <v>5.9016692511173897E-2</v>
      </c>
      <c r="N67" s="16">
        <v>3.5682426404995297E-2</v>
      </c>
    </row>
    <row r="68" spans="1:20" s="2" customFormat="1" ht="12" x14ac:dyDescent="0.2">
      <c r="A68" s="14" t="s">
        <v>135</v>
      </c>
      <c r="B68" s="10" t="s">
        <v>90</v>
      </c>
      <c r="C68" s="10" t="s">
        <v>37</v>
      </c>
      <c r="D68" s="10" t="s">
        <v>149</v>
      </c>
      <c r="E68" s="11" t="s">
        <v>91</v>
      </c>
      <c r="F68" s="12">
        <v>42475</v>
      </c>
      <c r="G68" s="16">
        <v>-2.7494046736390401E-2</v>
      </c>
      <c r="H68" s="16">
        <v>-8.3660721624065099E-2</v>
      </c>
      <c r="I68" s="16">
        <v>-8.1781569909653198E-2</v>
      </c>
      <c r="J68" s="16">
        <v>-7.2508256590714304E-2</v>
      </c>
      <c r="K68" s="16">
        <v>-2.43964332904558E-2</v>
      </c>
      <c r="L68" s="16">
        <v>3.6910002610707998E-3</v>
      </c>
      <c r="M68" s="16">
        <v>6.5798026919547295E-2</v>
      </c>
      <c r="N68" s="16">
        <v>-7.2508256590714207E-2</v>
      </c>
    </row>
    <row r="69" spans="1:20" s="2" customFormat="1" ht="12" x14ac:dyDescent="0.2">
      <c r="A69" s="14" t="s">
        <v>135</v>
      </c>
      <c r="B69" s="10" t="s">
        <v>181</v>
      </c>
      <c r="C69" s="10" t="s">
        <v>37</v>
      </c>
      <c r="D69" s="10" t="s">
        <v>147</v>
      </c>
      <c r="E69" s="11" t="s">
        <v>73</v>
      </c>
      <c r="F69" s="12">
        <v>41271</v>
      </c>
      <c r="G69" s="16">
        <v>5.0096007795259996E-3</v>
      </c>
      <c r="H69" s="16">
        <v>5.0096007795259996E-3</v>
      </c>
      <c r="I69" s="16">
        <v>9.9067498372874003E-3</v>
      </c>
      <c r="J69" s="16">
        <v>-4.9486127426778097E-3</v>
      </c>
      <c r="K69" s="16">
        <v>2.4415751343771899E-2</v>
      </c>
      <c r="L69" s="16">
        <v>1.45465065818024E-2</v>
      </c>
      <c r="M69" s="16">
        <v>0.215917838047752</v>
      </c>
      <c r="N69" s="16">
        <v>-4.9486127426776596E-3</v>
      </c>
    </row>
    <row r="70" spans="1:20" s="2" customFormat="1" ht="12" x14ac:dyDescent="0.2">
      <c r="A70" s="14" t="s">
        <v>135</v>
      </c>
      <c r="B70" s="10" t="s">
        <v>92</v>
      </c>
      <c r="C70" s="10" t="s">
        <v>37</v>
      </c>
      <c r="D70" s="10" t="s">
        <v>147</v>
      </c>
      <c r="E70" s="11" t="s">
        <v>16</v>
      </c>
      <c r="F70" s="12">
        <v>41919</v>
      </c>
      <c r="G70" s="16">
        <v>-1.53340228604768E-2</v>
      </c>
      <c r="H70" s="16">
        <v>-2.10869897649795E-2</v>
      </c>
      <c r="I70" s="16">
        <v>-4.4864275277314701E-2</v>
      </c>
      <c r="J70" s="16">
        <v>0.15801686710913701</v>
      </c>
      <c r="K70" s="16">
        <v>0.25079335134516001</v>
      </c>
      <c r="L70" s="16">
        <v>0.360537636772714</v>
      </c>
      <c r="M70" s="16">
        <v>0.60601420501241399</v>
      </c>
      <c r="N70" s="16">
        <v>0.15801686710913701</v>
      </c>
    </row>
    <row r="71" spans="1:20" s="2" customFormat="1" ht="12" x14ac:dyDescent="0.2">
      <c r="A71" s="14" t="s">
        <v>136</v>
      </c>
      <c r="B71" s="10" t="s">
        <v>138</v>
      </c>
      <c r="C71" s="10" t="s">
        <v>37</v>
      </c>
      <c r="D71" s="10" t="s">
        <v>147</v>
      </c>
      <c r="E71" s="11" t="s">
        <v>16</v>
      </c>
      <c r="F71" s="12">
        <v>43677</v>
      </c>
      <c r="G71" s="16">
        <v>-1.46822677748544E-2</v>
      </c>
      <c r="H71" s="16">
        <v>-1.91355421216239E-2</v>
      </c>
      <c r="I71" s="16">
        <v>-4.0366785532348397E-2</v>
      </c>
      <c r="J71" s="16">
        <v>0.16791905364184201</v>
      </c>
      <c r="K71" s="16">
        <v>0.27209740483377598</v>
      </c>
      <c r="L71" s="16" t="s">
        <v>145</v>
      </c>
      <c r="M71" s="16" t="s">
        <v>145</v>
      </c>
      <c r="N71" s="16">
        <v>0.16791905364184201</v>
      </c>
    </row>
    <row r="72" spans="1:20" s="2" customFormat="1" ht="12" x14ac:dyDescent="0.2">
      <c r="A72" s="14" t="s">
        <v>135</v>
      </c>
      <c r="B72" s="10" t="s">
        <v>93</v>
      </c>
      <c r="C72" s="10" t="s">
        <v>37</v>
      </c>
      <c r="D72" s="10" t="s">
        <v>144</v>
      </c>
      <c r="E72" s="11" t="s">
        <v>16</v>
      </c>
      <c r="F72" s="12">
        <v>40570</v>
      </c>
      <c r="G72" s="16">
        <v>6.8041116691975002E-3</v>
      </c>
      <c r="H72" s="16">
        <v>1.6660769049304101E-2</v>
      </c>
      <c r="I72" s="16">
        <v>-2.90265951954038E-2</v>
      </c>
      <c r="J72" s="16">
        <v>-2.42910778635172E-2</v>
      </c>
      <c r="K72" s="16">
        <v>-1.86250289508222E-3</v>
      </c>
      <c r="L72" s="16">
        <v>6.9153719725865995E-2</v>
      </c>
      <c r="M72" s="16">
        <v>-0.22015969117325501</v>
      </c>
      <c r="N72" s="16">
        <v>-2.4291077863517099E-2</v>
      </c>
    </row>
    <row r="73" spans="1:20" s="2" customFormat="1" ht="12" x14ac:dyDescent="0.2">
      <c r="A73" s="14" t="s">
        <v>136</v>
      </c>
      <c r="B73" s="10" t="s">
        <v>93</v>
      </c>
      <c r="C73" s="10" t="s">
        <v>37</v>
      </c>
      <c r="D73" s="10" t="s">
        <v>144</v>
      </c>
      <c r="E73" s="11" t="s">
        <v>16</v>
      </c>
      <c r="F73" s="12">
        <v>40570</v>
      </c>
      <c r="G73" s="16">
        <v>6.8041116691974803E-3</v>
      </c>
      <c r="H73" s="16">
        <v>1.66607690493039E-2</v>
      </c>
      <c r="I73" s="16">
        <v>-2.90265951954038E-2</v>
      </c>
      <c r="J73" s="16">
        <v>-2.4291077863517099E-2</v>
      </c>
      <c r="K73" s="16">
        <v>-1.8625028950822701E-3</v>
      </c>
      <c r="L73" s="16">
        <v>6.9153719725865995E-2</v>
      </c>
      <c r="M73" s="16">
        <v>-0.22015969117325501</v>
      </c>
      <c r="N73" s="16">
        <v>-2.4291077863517099E-2</v>
      </c>
    </row>
    <row r="74" spans="1:20" s="2" customFormat="1" ht="12" x14ac:dyDescent="0.2">
      <c r="A74" s="14" t="s">
        <v>136</v>
      </c>
      <c r="B74" s="10" t="s">
        <v>94</v>
      </c>
      <c r="C74" s="10" t="s">
        <v>37</v>
      </c>
      <c r="D74" s="10" t="s">
        <v>148</v>
      </c>
      <c r="E74" s="11" t="s">
        <v>164</v>
      </c>
      <c r="F74" s="12">
        <v>41316</v>
      </c>
      <c r="G74" s="16">
        <v>7.09134188368221E-3</v>
      </c>
      <c r="H74" s="16">
        <v>-3.7184912344828702E-3</v>
      </c>
      <c r="I74" s="16">
        <v>1.05523589513237E-2</v>
      </c>
      <c r="J74" s="16">
        <v>3.4336048106956098E-2</v>
      </c>
      <c r="K74" s="16">
        <v>6.6174700607811304E-2</v>
      </c>
      <c r="L74" s="16">
        <v>0.10252580647670601</v>
      </c>
      <c r="M74" s="16">
        <v>0.188945465526932</v>
      </c>
      <c r="N74" s="16">
        <v>3.4336048106956098E-2</v>
      </c>
    </row>
    <row r="75" spans="1:20" ht="12" x14ac:dyDescent="0.2">
      <c r="A75" s="14" t="s">
        <v>136</v>
      </c>
      <c r="B75" s="10" t="s">
        <v>160</v>
      </c>
      <c r="C75" s="10" t="s">
        <v>37</v>
      </c>
      <c r="D75" s="10" t="s">
        <v>148</v>
      </c>
      <c r="E75" s="11" t="s">
        <v>164</v>
      </c>
      <c r="F75" s="12">
        <v>41316</v>
      </c>
      <c r="G75" s="16">
        <v>8.7520162494771903E-3</v>
      </c>
      <c r="H75" s="16">
        <v>6.0443369895635301E-4</v>
      </c>
      <c r="I75" s="16">
        <v>1.8462670542962901E-2</v>
      </c>
      <c r="J75" s="16">
        <v>5.0465650137175397E-2</v>
      </c>
      <c r="K75" s="16">
        <v>9.9688696694193196E-2</v>
      </c>
      <c r="L75" s="16">
        <v>0.15485627133018301</v>
      </c>
      <c r="M75" s="16">
        <v>0.28355111628013102</v>
      </c>
      <c r="N75" s="16">
        <v>5.0465650137175397E-2</v>
      </c>
      <c r="O75" s="2"/>
      <c r="P75" s="2"/>
      <c r="Q75" s="2"/>
      <c r="R75" s="2"/>
      <c r="S75" s="2"/>
      <c r="T75" s="2"/>
    </row>
    <row r="76" spans="1:20" s="2" customFormat="1" ht="12" x14ac:dyDescent="0.2">
      <c r="A76" s="14" t="s">
        <v>135</v>
      </c>
      <c r="B76" s="10" t="s">
        <v>95</v>
      </c>
      <c r="C76" s="10" t="s">
        <v>37</v>
      </c>
      <c r="D76" s="10" t="s">
        <v>148</v>
      </c>
      <c r="E76" s="11" t="s">
        <v>164</v>
      </c>
      <c r="F76" s="12">
        <v>44130</v>
      </c>
      <c r="G76" s="16">
        <v>7.2995493255185997E-3</v>
      </c>
      <c r="H76" s="16">
        <v>-3.21794172875401E-3</v>
      </c>
      <c r="I76" s="16">
        <v>1.12612439603322E-2</v>
      </c>
      <c r="J76" s="16">
        <v>3.5302537001211103E-2</v>
      </c>
      <c r="K76" s="16" t="s">
        <v>145</v>
      </c>
      <c r="L76" s="16" t="s">
        <v>145</v>
      </c>
      <c r="M76" s="16" t="s">
        <v>145</v>
      </c>
      <c r="N76" s="16">
        <v>3.53025370012112E-2</v>
      </c>
    </row>
    <row r="77" spans="1:20" s="2" customFormat="1" ht="12" x14ac:dyDescent="0.2">
      <c r="A77" s="14" t="s">
        <v>135</v>
      </c>
      <c r="B77" s="10" t="s">
        <v>96</v>
      </c>
      <c r="C77" s="10" t="s">
        <v>37</v>
      </c>
      <c r="D77" s="10" t="s">
        <v>148</v>
      </c>
      <c r="E77" s="11" t="s">
        <v>164</v>
      </c>
      <c r="F77" s="12">
        <v>44130</v>
      </c>
      <c r="G77" s="16">
        <v>8.1565086531225992E-3</v>
      </c>
      <c r="H77" s="16">
        <v>-9.3207763833896297E-4</v>
      </c>
      <c r="I77" s="16">
        <v>1.5645845967252901E-2</v>
      </c>
      <c r="J77" s="16">
        <v>4.4709551656920102E-2</v>
      </c>
      <c r="K77" s="16" t="s">
        <v>145</v>
      </c>
      <c r="L77" s="16" t="s">
        <v>145</v>
      </c>
      <c r="M77" s="16" t="s">
        <v>145</v>
      </c>
      <c r="N77" s="16">
        <v>4.4709551656919998E-2</v>
      </c>
    </row>
    <row r="78" spans="1:20" s="2" customFormat="1" ht="12" x14ac:dyDescent="0.2">
      <c r="A78" s="14" t="s">
        <v>135</v>
      </c>
      <c r="B78" s="11" t="s">
        <v>161</v>
      </c>
      <c r="C78" s="13" t="s">
        <v>97</v>
      </c>
      <c r="D78" s="10" t="s">
        <v>150</v>
      </c>
      <c r="E78" s="10" t="s">
        <v>15</v>
      </c>
      <c r="F78" s="12">
        <v>41857</v>
      </c>
      <c r="G78" s="16">
        <v>1.47283318881819E-2</v>
      </c>
      <c r="H78" s="16">
        <v>-7.0032865252464896E-3</v>
      </c>
      <c r="I78" s="16">
        <v>-2.63654366702211E-2</v>
      </c>
      <c r="J78" s="16">
        <v>-4.2901482378036402E-3</v>
      </c>
      <c r="K78" s="16">
        <v>-3.3927471019800703E-2</v>
      </c>
      <c r="L78" s="16">
        <v>-9.6273030313970401E-5</v>
      </c>
      <c r="M78" s="16">
        <v>-0.109499924978029</v>
      </c>
      <c r="N78" s="16">
        <v>-4.2901482378037096E-3</v>
      </c>
    </row>
    <row r="79" spans="1:20" ht="12" x14ac:dyDescent="0.2">
      <c r="A79" s="14" t="s">
        <v>135</v>
      </c>
      <c r="B79" s="11" t="s">
        <v>98</v>
      </c>
      <c r="C79" s="13" t="s">
        <v>97</v>
      </c>
      <c r="D79" s="10" t="s">
        <v>150</v>
      </c>
      <c r="E79" s="10" t="s">
        <v>15</v>
      </c>
      <c r="F79" s="12">
        <v>41857</v>
      </c>
      <c r="G79" s="16">
        <v>1.47283318881819E-2</v>
      </c>
      <c r="H79" s="16">
        <v>-7.0032865252464896E-3</v>
      </c>
      <c r="I79" s="16">
        <v>-2.63654366702211E-2</v>
      </c>
      <c r="J79" s="16">
        <v>-4.2901482378036402E-3</v>
      </c>
      <c r="K79" s="16">
        <v>-2.6448170133197099E-2</v>
      </c>
      <c r="L79" s="16">
        <v>8.9718946036366001E-2</v>
      </c>
      <c r="M79" s="16">
        <v>0.110789435374628</v>
      </c>
      <c r="N79" s="16" t="s">
        <v>176</v>
      </c>
      <c r="O79" s="2"/>
      <c r="P79" s="2"/>
      <c r="Q79" s="2"/>
      <c r="R79" s="2"/>
      <c r="S79" s="2"/>
      <c r="T79" s="2"/>
    </row>
    <row r="80" spans="1:20" ht="12" x14ac:dyDescent="0.2">
      <c r="A80" s="14" t="s">
        <v>135</v>
      </c>
      <c r="B80" s="10" t="s">
        <v>99</v>
      </c>
      <c r="C80" s="10" t="s">
        <v>18</v>
      </c>
      <c r="D80" s="10" t="s">
        <v>144</v>
      </c>
      <c r="E80" s="11" t="s">
        <v>73</v>
      </c>
      <c r="F80" s="12">
        <v>40337</v>
      </c>
      <c r="G80" s="16">
        <v>-2.1920076698479101E-2</v>
      </c>
      <c r="H80" s="16">
        <v>-2.1920076698479101E-2</v>
      </c>
      <c r="I80" s="16">
        <v>-2.1621621621621599E-2</v>
      </c>
      <c r="J80" s="16">
        <v>0.18463000105563199</v>
      </c>
      <c r="K80" s="16">
        <v>0.35131555180926</v>
      </c>
      <c r="L80" s="16">
        <v>0.408737132814462</v>
      </c>
      <c r="M80" s="16">
        <v>0.45901319638561999</v>
      </c>
      <c r="N80" s="16">
        <v>0.18463000105563199</v>
      </c>
      <c r="O80" s="2"/>
    </row>
    <row r="81" spans="1:20" ht="12" x14ac:dyDescent="0.2">
      <c r="A81" s="14" t="s">
        <v>136</v>
      </c>
      <c r="B81" s="10" t="s">
        <v>139</v>
      </c>
      <c r="C81" s="10" t="s">
        <v>128</v>
      </c>
      <c r="D81" s="10" t="s">
        <v>147</v>
      </c>
      <c r="E81" s="11" t="s">
        <v>73</v>
      </c>
      <c r="F81" s="12">
        <v>42697</v>
      </c>
      <c r="G81" s="16">
        <v>2.1878798402500399E-2</v>
      </c>
      <c r="H81" s="16">
        <v>2.1878798402500399E-2</v>
      </c>
      <c r="I81" s="16">
        <v>0.121272744593693</v>
      </c>
      <c r="J81" s="16">
        <v>0.17558929284858199</v>
      </c>
      <c r="K81" s="16">
        <v>0.100205645915124</v>
      </c>
      <c r="L81" s="16">
        <v>2.0815264527320101E-2</v>
      </c>
      <c r="M81" s="16">
        <v>0.16086399053161099</v>
      </c>
      <c r="N81" s="16">
        <v>0.17558929284858199</v>
      </c>
      <c r="O81" s="2"/>
      <c r="P81" s="2"/>
      <c r="Q81" s="2"/>
      <c r="R81" s="2"/>
      <c r="S81" s="2"/>
      <c r="T81" s="2"/>
    </row>
    <row r="82" spans="1:20" ht="12" x14ac:dyDescent="0.2">
      <c r="A82" s="14" t="s">
        <v>135</v>
      </c>
      <c r="B82" s="10" t="s">
        <v>153</v>
      </c>
      <c r="C82" s="10" t="s">
        <v>39</v>
      </c>
      <c r="D82" s="10" t="s">
        <v>147</v>
      </c>
      <c r="E82" s="11" t="s">
        <v>73</v>
      </c>
      <c r="F82" s="12">
        <v>44221</v>
      </c>
      <c r="G82" s="16">
        <v>-4.0526849037487303E-3</v>
      </c>
      <c r="H82" s="16">
        <v>-4.0526849037487303E-3</v>
      </c>
      <c r="I82" s="16">
        <v>-7.0707070707070703E-3</v>
      </c>
      <c r="J82" s="16" t="s">
        <v>145</v>
      </c>
      <c r="K82" s="16" t="s">
        <v>145</v>
      </c>
      <c r="L82" s="16" t="s">
        <v>145</v>
      </c>
      <c r="M82" s="16" t="s">
        <v>145</v>
      </c>
      <c r="N82" s="16" t="s">
        <v>145</v>
      </c>
      <c r="O82" s="2"/>
      <c r="P82" s="2"/>
      <c r="Q82" s="2"/>
      <c r="R82" s="2"/>
      <c r="S82" s="2"/>
      <c r="T82" s="2"/>
    </row>
    <row r="83" spans="1:20" ht="12" x14ac:dyDescent="0.2">
      <c r="A83" s="14" t="s">
        <v>135</v>
      </c>
      <c r="B83" s="11" t="s">
        <v>100</v>
      </c>
      <c r="C83" s="13" t="s">
        <v>39</v>
      </c>
      <c r="D83" s="10" t="s">
        <v>144</v>
      </c>
      <c r="E83" s="10" t="s">
        <v>16</v>
      </c>
      <c r="F83" s="12">
        <v>40879</v>
      </c>
      <c r="G83" s="16">
        <v>-2.5662959794696301E-3</v>
      </c>
      <c r="H83" s="16">
        <v>-1.10262934690416E-2</v>
      </c>
      <c r="I83" s="16">
        <v>-1.93439865433137E-2</v>
      </c>
      <c r="J83" s="16">
        <v>-2.9142381348875899E-2</v>
      </c>
      <c r="K83" s="16">
        <v>-7.7531645569620306E-2</v>
      </c>
      <c r="L83" s="16">
        <v>-0.14766081871344999</v>
      </c>
      <c r="M83" s="16">
        <v>-0.17156315942791001</v>
      </c>
      <c r="N83" s="16">
        <v>-2.9142381348875899E-2</v>
      </c>
      <c r="O83" s="2"/>
      <c r="P83" s="2"/>
      <c r="Q83" s="2"/>
      <c r="R83" s="2"/>
      <c r="S83" s="2"/>
      <c r="T83" s="2"/>
    </row>
    <row r="84" spans="1:20" ht="12" x14ac:dyDescent="0.2">
      <c r="A84" s="14" t="s">
        <v>135</v>
      </c>
      <c r="B84" s="10" t="s">
        <v>162</v>
      </c>
      <c r="C84" s="10" t="s">
        <v>39</v>
      </c>
      <c r="D84" s="10" t="s">
        <v>172</v>
      </c>
      <c r="E84" s="11" t="s">
        <v>16</v>
      </c>
      <c r="F84" s="12">
        <v>41950</v>
      </c>
      <c r="G84" s="16">
        <v>1.8957345971564E-2</v>
      </c>
      <c r="H84" s="16">
        <v>3.5645472061657003E-2</v>
      </c>
      <c r="I84" s="16">
        <v>0</v>
      </c>
      <c r="J84" s="16">
        <v>1.51085930122757E-2</v>
      </c>
      <c r="K84" s="16">
        <v>-1.3761467889908299E-2</v>
      </c>
      <c r="L84" s="16">
        <v>4.5719844357976699E-2</v>
      </c>
      <c r="M84" s="16">
        <v>1.0433311401447499E-2</v>
      </c>
      <c r="N84" s="16">
        <v>1.5108593012275901E-2</v>
      </c>
      <c r="O84" s="2"/>
    </row>
    <row r="85" spans="1:20" ht="12" x14ac:dyDescent="0.2">
      <c r="A85" s="14" t="s">
        <v>135</v>
      </c>
      <c r="B85" s="11" t="s">
        <v>101</v>
      </c>
      <c r="C85" s="13" t="s">
        <v>39</v>
      </c>
      <c r="D85" s="10" t="s">
        <v>172</v>
      </c>
      <c r="E85" s="10" t="s">
        <v>16</v>
      </c>
      <c r="F85" s="12">
        <v>41950</v>
      </c>
      <c r="G85" s="16">
        <v>1.8957345971564E-2</v>
      </c>
      <c r="H85" s="16">
        <v>3.5645472061657003E-2</v>
      </c>
      <c r="I85" s="16">
        <v>0</v>
      </c>
      <c r="J85" s="16">
        <v>1.51085930122757E-2</v>
      </c>
      <c r="K85" s="16">
        <v>-1.3761467889908299E-2</v>
      </c>
      <c r="L85" s="16">
        <v>4.5719844357976699E-2</v>
      </c>
      <c r="M85" s="16">
        <v>3.68203033052385E-2</v>
      </c>
      <c r="N85" s="16" t="s">
        <v>176</v>
      </c>
      <c r="O85" s="2"/>
    </row>
    <row r="86" spans="1:20" ht="12" x14ac:dyDescent="0.2">
      <c r="A86" s="14" t="s">
        <v>135</v>
      </c>
      <c r="B86" s="11" t="s">
        <v>163</v>
      </c>
      <c r="C86" s="13" t="s">
        <v>39</v>
      </c>
      <c r="D86" s="10" t="s">
        <v>168</v>
      </c>
      <c r="E86" s="10" t="s">
        <v>27</v>
      </c>
      <c r="F86" s="12">
        <v>42046</v>
      </c>
      <c r="G86" s="16">
        <v>3.7974683544303799E-2</v>
      </c>
      <c r="H86" s="16">
        <v>3.7974683544303799E-2</v>
      </c>
      <c r="I86" s="16">
        <v>5.3082191780821901E-2</v>
      </c>
      <c r="J86" s="16">
        <v>5.3984575835475598E-2</v>
      </c>
      <c r="K86" s="16">
        <v>0.151685393258427</v>
      </c>
      <c r="L86" s="16">
        <v>0.17254528122021001</v>
      </c>
      <c r="M86" s="16">
        <v>0.209439528023599</v>
      </c>
      <c r="N86" s="16">
        <v>5.3984575835475598E-2</v>
      </c>
      <c r="O86" s="2"/>
    </row>
    <row r="87" spans="1:20" ht="12" x14ac:dyDescent="0.2">
      <c r="A87" s="14" t="s">
        <v>135</v>
      </c>
      <c r="B87" s="10" t="s">
        <v>102</v>
      </c>
      <c r="C87" s="10" t="s">
        <v>39</v>
      </c>
      <c r="D87" s="10" t="s">
        <v>168</v>
      </c>
      <c r="E87" s="11" t="s">
        <v>27</v>
      </c>
      <c r="F87" s="12">
        <v>42046</v>
      </c>
      <c r="G87" s="16">
        <v>3.7974683544303799E-2</v>
      </c>
      <c r="H87" s="16">
        <v>3.7974683544303799E-2</v>
      </c>
      <c r="I87" s="16">
        <v>5.3082191780821901E-2</v>
      </c>
      <c r="J87" s="16">
        <v>5.3984575835475598E-2</v>
      </c>
      <c r="K87" s="16">
        <v>0.151685393258427</v>
      </c>
      <c r="L87" s="16">
        <v>0.17254528122021001</v>
      </c>
      <c r="M87" s="16">
        <v>0.25356409401984698</v>
      </c>
      <c r="N87" s="16" t="s">
        <v>176</v>
      </c>
      <c r="O87" s="2"/>
    </row>
    <row r="88" spans="1:20" s="2" customFormat="1" ht="12" x14ac:dyDescent="0.2">
      <c r="A88" s="14" t="s">
        <v>135</v>
      </c>
      <c r="B88" s="11" t="s">
        <v>103</v>
      </c>
      <c r="C88" s="13" t="s">
        <v>39</v>
      </c>
      <c r="D88" s="10" t="s">
        <v>171</v>
      </c>
      <c r="E88" s="10" t="s">
        <v>16</v>
      </c>
      <c r="F88" s="12">
        <v>41838</v>
      </c>
      <c r="G88" s="16">
        <v>-7.0771408351026199E-4</v>
      </c>
      <c r="H88" s="16">
        <v>-1.1204481792717101E-2</v>
      </c>
      <c r="I88" s="16">
        <v>-6.3039150630391505E-2</v>
      </c>
      <c r="J88" s="16">
        <v>-6.3660477453580902E-2</v>
      </c>
      <c r="K88" s="16">
        <v>-0.12024922118380101</v>
      </c>
      <c r="L88" s="16">
        <v>-0.15195195195195199</v>
      </c>
      <c r="M88" s="16">
        <v>4.3529672603650899E-2</v>
      </c>
      <c r="N88" s="16">
        <v>-6.3660477453580902E-2</v>
      </c>
      <c r="P88"/>
      <c r="Q88"/>
      <c r="R88"/>
      <c r="S88"/>
      <c r="T88"/>
    </row>
    <row r="89" spans="1:20" s="2" customFormat="1" ht="12" x14ac:dyDescent="0.2">
      <c r="A89" s="14" t="s">
        <v>135</v>
      </c>
      <c r="B89" s="10" t="s">
        <v>104</v>
      </c>
      <c r="C89" s="10" t="s">
        <v>39</v>
      </c>
      <c r="D89" s="10" t="s">
        <v>170</v>
      </c>
      <c r="E89" s="11" t="s">
        <v>16</v>
      </c>
      <c r="F89" s="12">
        <v>41009</v>
      </c>
      <c r="G89" s="16">
        <v>-7.8003120124804995E-4</v>
      </c>
      <c r="H89" s="16">
        <v>-3.8880248833592498E-3</v>
      </c>
      <c r="I89" s="16">
        <v>7.8678206136900096E-3</v>
      </c>
      <c r="J89" s="16">
        <v>1.74741858617951E-2</v>
      </c>
      <c r="K89" s="16">
        <v>2.07171314741036E-2</v>
      </c>
      <c r="L89" s="16">
        <v>2.6442307692307699E-2</v>
      </c>
      <c r="M89" s="16">
        <v>5.6756310839795397E-2</v>
      </c>
      <c r="N89" s="16">
        <v>1.74741858617951E-2</v>
      </c>
      <c r="P89"/>
      <c r="Q89"/>
      <c r="R89"/>
      <c r="S89"/>
      <c r="T89"/>
    </row>
    <row r="90" spans="1:20" s="2" customFormat="1" ht="12" x14ac:dyDescent="0.2">
      <c r="A90" s="14" t="s">
        <v>136</v>
      </c>
      <c r="B90" s="10" t="s">
        <v>105</v>
      </c>
      <c r="C90" s="11" t="s">
        <v>14</v>
      </c>
      <c r="D90" s="10" t="s">
        <v>144</v>
      </c>
      <c r="E90" s="11" t="s">
        <v>16</v>
      </c>
      <c r="F90" s="12">
        <v>43406</v>
      </c>
      <c r="G90" s="16">
        <v>2.9870808752141499E-4</v>
      </c>
      <c r="H90" s="16">
        <v>-3.14533622559654E-2</v>
      </c>
      <c r="I90" s="16">
        <v>-4.0151684140086203E-3</v>
      </c>
      <c r="J90" s="16">
        <v>0.151465658041778</v>
      </c>
      <c r="K90" s="16">
        <v>0.18163373323923801</v>
      </c>
      <c r="L90" s="16">
        <v>0.38206768468840302</v>
      </c>
      <c r="M90" s="16" t="s">
        <v>145</v>
      </c>
      <c r="N90" s="16">
        <v>0.151465658041778</v>
      </c>
      <c r="P90"/>
      <c r="Q90"/>
      <c r="R90"/>
      <c r="S90"/>
      <c r="T90"/>
    </row>
    <row r="91" spans="1:20" s="2" customFormat="1" ht="12" x14ac:dyDescent="0.2">
      <c r="A91" s="14" t="s">
        <v>135</v>
      </c>
      <c r="B91" s="11" t="s">
        <v>106</v>
      </c>
      <c r="C91" s="13" t="s">
        <v>26</v>
      </c>
      <c r="D91" s="10" t="s">
        <v>147</v>
      </c>
      <c r="E91" s="10" t="s">
        <v>29</v>
      </c>
      <c r="F91" s="12">
        <v>42536</v>
      </c>
      <c r="G91" s="16">
        <v>-5.1282051282051299E-3</v>
      </c>
      <c r="H91" s="16">
        <v>-5.1282051282051299E-3</v>
      </c>
      <c r="I91" s="16">
        <v>3.7433155080213901E-2</v>
      </c>
      <c r="J91" s="16">
        <v>2.4497579580460602E-2</v>
      </c>
      <c r="K91" s="16">
        <v>-1.21640735502122E-2</v>
      </c>
      <c r="L91" s="16">
        <v>-0.42399999999999999</v>
      </c>
      <c r="M91" s="16">
        <v>-0.32820315505963799</v>
      </c>
      <c r="N91" s="16">
        <v>2.4497579580460699E-2</v>
      </c>
    </row>
    <row r="92" spans="1:20" s="2" customFormat="1" ht="12" x14ac:dyDescent="0.2">
      <c r="A92" s="14" t="s">
        <v>135</v>
      </c>
      <c r="B92" s="11" t="s">
        <v>107</v>
      </c>
      <c r="C92" s="13" t="s">
        <v>26</v>
      </c>
      <c r="D92" s="10" t="s">
        <v>147</v>
      </c>
      <c r="E92" s="10" t="s">
        <v>29</v>
      </c>
      <c r="F92" s="12">
        <v>41935</v>
      </c>
      <c r="G92" s="16">
        <v>3.0462475768485198E-2</v>
      </c>
      <c r="H92" s="16">
        <v>3.0462475768485198E-2</v>
      </c>
      <c r="I92" s="16">
        <v>0.117417417417417</v>
      </c>
      <c r="J92" s="16">
        <v>0.10230078009282099</v>
      </c>
      <c r="K92" s="16">
        <v>6.1929223744292203E-2</v>
      </c>
      <c r="L92" s="16">
        <v>-0.279015694632823</v>
      </c>
      <c r="M92" s="16">
        <v>-0.111721174504655</v>
      </c>
      <c r="N92" s="16">
        <v>0.10230078009282099</v>
      </c>
    </row>
    <row r="93" spans="1:20" s="2" customFormat="1" ht="12" x14ac:dyDescent="0.2">
      <c r="A93" s="14" t="s">
        <v>135</v>
      </c>
      <c r="B93" s="11" t="s">
        <v>182</v>
      </c>
      <c r="C93" s="13" t="s">
        <v>26</v>
      </c>
      <c r="D93" s="10" t="s">
        <v>147</v>
      </c>
      <c r="E93" s="10" t="s">
        <v>27</v>
      </c>
      <c r="F93" s="12">
        <v>42563</v>
      </c>
      <c r="G93" s="16">
        <v>0</v>
      </c>
      <c r="H93" s="16">
        <v>0</v>
      </c>
      <c r="I93" s="16">
        <v>6.7558817181092204E-2</v>
      </c>
      <c r="J93" s="16">
        <v>0.123835491933651</v>
      </c>
      <c r="K93" s="16">
        <v>0.50563165905631702</v>
      </c>
      <c r="L93" s="16">
        <v>-0.60724211863733801</v>
      </c>
      <c r="M93" s="16">
        <v>-0.52478862413528105</v>
      </c>
      <c r="N93" s="16">
        <v>0.12383549193365199</v>
      </c>
    </row>
    <row r="94" spans="1:20" s="2" customFormat="1" ht="12" x14ac:dyDescent="0.2">
      <c r="A94" s="14" t="s">
        <v>135</v>
      </c>
      <c r="B94" s="11" t="s">
        <v>108</v>
      </c>
      <c r="C94" s="13" t="s">
        <v>109</v>
      </c>
      <c r="D94" s="10" t="s">
        <v>144</v>
      </c>
      <c r="E94" s="10" t="s">
        <v>16</v>
      </c>
      <c r="F94" s="12">
        <v>42354</v>
      </c>
      <c r="G94" s="16">
        <v>8.9919593058768003E-3</v>
      </c>
      <c r="H94" s="16">
        <v>-3.1273433444211601E-2</v>
      </c>
      <c r="I94" s="16">
        <v>-6.4974759425776903E-3</v>
      </c>
      <c r="J94" s="16">
        <v>2.7878651868777499E-2</v>
      </c>
      <c r="K94" s="16">
        <v>0.12508653223465299</v>
      </c>
      <c r="L94" s="16">
        <v>8.8480566897833096E-2</v>
      </c>
      <c r="M94" s="16">
        <v>-0.23930849658400299</v>
      </c>
      <c r="N94" s="16">
        <v>2.7878651868777499E-2</v>
      </c>
    </row>
    <row r="95" spans="1:20" s="2" customFormat="1" ht="12" x14ac:dyDescent="0.2">
      <c r="A95" s="14" t="s">
        <v>135</v>
      </c>
      <c r="B95" s="11" t="s">
        <v>110</v>
      </c>
      <c r="C95" s="13" t="s">
        <v>109</v>
      </c>
      <c r="D95" s="10" t="s">
        <v>144</v>
      </c>
      <c r="E95" s="10" t="s">
        <v>16</v>
      </c>
      <c r="F95" s="12">
        <v>41270</v>
      </c>
      <c r="G95" s="16">
        <v>-1.61639672841302E-3</v>
      </c>
      <c r="H95" s="16">
        <v>-2.2651212468847701E-2</v>
      </c>
      <c r="I95" s="16">
        <v>-3.1227943598349999E-2</v>
      </c>
      <c r="J95" s="16">
        <v>-4.21054264046773E-2</v>
      </c>
      <c r="K95" s="16">
        <v>-3.5923049908299802E-2</v>
      </c>
      <c r="L95" s="16">
        <v>3.3334169824420501E-2</v>
      </c>
      <c r="M95" s="16">
        <v>4.8169360655042202E-2</v>
      </c>
      <c r="N95" s="16">
        <v>-4.21054264046773E-2</v>
      </c>
    </row>
    <row r="96" spans="1:20" s="2" customFormat="1" ht="12" x14ac:dyDescent="0.2">
      <c r="A96" s="14" t="s">
        <v>135</v>
      </c>
      <c r="B96" s="11" t="s">
        <v>111</v>
      </c>
      <c r="C96" s="13" t="s">
        <v>109</v>
      </c>
      <c r="D96" s="10" t="s">
        <v>46</v>
      </c>
      <c r="E96" s="10" t="s">
        <v>16</v>
      </c>
      <c r="F96" s="12">
        <v>41122</v>
      </c>
      <c r="G96" s="16">
        <v>6.0940191976372099E-2</v>
      </c>
      <c r="H96" s="16">
        <v>6.31276759465699E-2</v>
      </c>
      <c r="I96" s="16">
        <v>6.6293969227724694E-2</v>
      </c>
      <c r="J96" s="16">
        <v>0.15623960602126499</v>
      </c>
      <c r="K96" s="16">
        <v>0.15362793585543899</v>
      </c>
      <c r="L96" s="16">
        <v>0.20942943077751799</v>
      </c>
      <c r="M96" s="16">
        <v>3.4967922861203898E-2</v>
      </c>
      <c r="N96" s="16">
        <v>0.15623960602126599</v>
      </c>
    </row>
    <row r="97" spans="1:14" s="2" customFormat="1" ht="12" x14ac:dyDescent="0.2">
      <c r="A97" s="14" t="s">
        <v>135</v>
      </c>
      <c r="B97" s="10" t="s">
        <v>112</v>
      </c>
      <c r="C97" s="10" t="s">
        <v>18</v>
      </c>
      <c r="D97" s="10" t="s">
        <v>173</v>
      </c>
      <c r="E97" s="11" t="s">
        <v>16</v>
      </c>
      <c r="F97" s="12">
        <v>42738</v>
      </c>
      <c r="G97" s="16">
        <v>-6.3608672280953196E-3</v>
      </c>
      <c r="H97" s="16">
        <v>-6.4498790647675398E-3</v>
      </c>
      <c r="I97" s="16">
        <v>1.7242960653031301E-2</v>
      </c>
      <c r="J97" s="16">
        <v>0.15363012273767401</v>
      </c>
      <c r="K97" s="16">
        <v>0.14304854168813799</v>
      </c>
      <c r="L97" s="16">
        <v>0.105011457606855</v>
      </c>
      <c r="M97" s="16" t="s">
        <v>145</v>
      </c>
      <c r="N97" s="16">
        <v>0.15363012273767401</v>
      </c>
    </row>
    <row r="98" spans="1:14" s="2" customFormat="1" ht="12" x14ac:dyDescent="0.2">
      <c r="A98" s="14" t="s">
        <v>136</v>
      </c>
      <c r="B98" s="10" t="s">
        <v>140</v>
      </c>
      <c r="C98" s="10" t="s">
        <v>128</v>
      </c>
      <c r="D98" s="10" t="s">
        <v>144</v>
      </c>
      <c r="E98" s="11" t="s">
        <v>73</v>
      </c>
      <c r="F98" s="12">
        <v>40311</v>
      </c>
      <c r="G98" s="16">
        <v>3.6371224994782301E-3</v>
      </c>
      <c r="H98" s="16">
        <v>3.6371224994782301E-3</v>
      </c>
      <c r="I98" s="16">
        <v>6.6918091495396598E-2</v>
      </c>
      <c r="J98" s="16">
        <v>0.321556504244565</v>
      </c>
      <c r="K98" s="16">
        <v>5.7326141065806101E-2</v>
      </c>
      <c r="L98" s="16">
        <v>7.0727149842960899E-2</v>
      </c>
      <c r="M98" s="16">
        <v>-0.15764320253219999</v>
      </c>
      <c r="N98" s="16">
        <v>0.321556504244565</v>
      </c>
    </row>
    <row r="99" spans="1:14" s="2" customFormat="1" ht="12" x14ac:dyDescent="0.2">
      <c r="A99" s="14" t="s">
        <v>136</v>
      </c>
      <c r="B99" s="10" t="s">
        <v>141</v>
      </c>
      <c r="C99" s="10" t="s">
        <v>128</v>
      </c>
      <c r="D99" s="10" t="s">
        <v>144</v>
      </c>
      <c r="E99" s="11" t="s">
        <v>73</v>
      </c>
      <c r="F99" s="12">
        <v>43462</v>
      </c>
      <c r="G99" s="16">
        <v>4.0201337836942803E-2</v>
      </c>
      <c r="H99" s="16">
        <v>4.0201337836942803E-2</v>
      </c>
      <c r="I99" s="16">
        <v>5.5276719544724601E-2</v>
      </c>
      <c r="J99" s="16">
        <v>0.13804172191668701</v>
      </c>
      <c r="K99" s="16">
        <v>0.249433196770216</v>
      </c>
      <c r="L99" s="16">
        <v>0.368857745472293</v>
      </c>
      <c r="M99" s="16" t="s">
        <v>145</v>
      </c>
      <c r="N99" s="16">
        <v>0.13804172191668701</v>
      </c>
    </row>
    <row r="100" spans="1:14" s="2" customFormat="1" ht="12" x14ac:dyDescent="0.2">
      <c r="A100" s="14" t="s">
        <v>135</v>
      </c>
      <c r="B100" s="10" t="s">
        <v>183</v>
      </c>
      <c r="C100" s="10" t="s">
        <v>24</v>
      </c>
      <c r="D100" s="10" t="s">
        <v>170</v>
      </c>
      <c r="E100" s="11" t="s">
        <v>16</v>
      </c>
      <c r="F100" s="12">
        <v>43060</v>
      </c>
      <c r="G100" s="16">
        <v>-8.0536912751677896E-3</v>
      </c>
      <c r="H100" s="16">
        <v>-2.7082941508369401E-2</v>
      </c>
      <c r="I100" s="16">
        <v>-3.4167289021657901E-2</v>
      </c>
      <c r="J100" s="16">
        <v>-5.34309240622141E-2</v>
      </c>
      <c r="K100" s="16">
        <v>-1.2220737063204101E-2</v>
      </c>
      <c r="L100" s="16">
        <v>-1.8592297476759601E-2</v>
      </c>
      <c r="M100" s="16" t="s">
        <v>145</v>
      </c>
      <c r="N100" s="16">
        <v>-5.3430924062214197E-2</v>
      </c>
    </row>
    <row r="101" spans="1:14" s="2" customFormat="1" ht="12" x14ac:dyDescent="0.2">
      <c r="A101" s="14" t="s">
        <v>135</v>
      </c>
      <c r="B101" s="10" t="s">
        <v>113</v>
      </c>
      <c r="C101" s="10" t="s">
        <v>24</v>
      </c>
      <c r="D101" s="10" t="s">
        <v>144</v>
      </c>
      <c r="E101" s="11" t="s">
        <v>73</v>
      </c>
      <c r="F101" s="12">
        <v>43153</v>
      </c>
      <c r="G101" s="16">
        <v>-0.11701394868262401</v>
      </c>
      <c r="H101" s="16">
        <v>-0.11701394868262401</v>
      </c>
      <c r="I101" s="16">
        <v>-0.11625301620131</v>
      </c>
      <c r="J101" s="16">
        <v>-0.16442597571905801</v>
      </c>
      <c r="K101" s="16">
        <v>2.8895354670412401E-2</v>
      </c>
      <c r="L101" s="16">
        <v>0.119541484716157</v>
      </c>
      <c r="M101" s="16" t="s">
        <v>145</v>
      </c>
      <c r="N101" s="16">
        <v>-0.16442597571905801</v>
      </c>
    </row>
    <row r="102" spans="1:14" s="2" customFormat="1" ht="12" x14ac:dyDescent="0.2">
      <c r="A102" s="14" t="s">
        <v>135</v>
      </c>
      <c r="B102" s="10" t="s">
        <v>157</v>
      </c>
      <c r="C102" s="10" t="s">
        <v>24</v>
      </c>
      <c r="D102" s="10" t="s">
        <v>174</v>
      </c>
      <c r="E102" s="11" t="s">
        <v>73</v>
      </c>
      <c r="F102" s="12">
        <v>42032</v>
      </c>
      <c r="G102" s="16">
        <v>-9.6967877514260004E-2</v>
      </c>
      <c r="H102" s="16">
        <v>-9.6967877514260004E-2</v>
      </c>
      <c r="I102" s="16">
        <v>-0.13195296154678601</v>
      </c>
      <c r="J102" s="16">
        <v>-0.11529411764705901</v>
      </c>
      <c r="K102" s="16" t="s">
        <v>145</v>
      </c>
      <c r="L102" s="16" t="s">
        <v>145</v>
      </c>
      <c r="M102" s="16" t="s">
        <v>145</v>
      </c>
      <c r="N102" s="16">
        <v>-0.11529411764705901</v>
      </c>
    </row>
    <row r="103" spans="1:14" s="2" customFormat="1" ht="12" x14ac:dyDescent="0.2">
      <c r="A103" s="14" t="s">
        <v>135</v>
      </c>
      <c r="B103" s="10" t="s">
        <v>114</v>
      </c>
      <c r="C103" s="10" t="s">
        <v>24</v>
      </c>
      <c r="D103" s="10" t="s">
        <v>144</v>
      </c>
      <c r="E103" s="11" t="s">
        <v>16</v>
      </c>
      <c r="F103" s="12">
        <v>43060</v>
      </c>
      <c r="G103" s="16">
        <v>1.65698504904295E-2</v>
      </c>
      <c r="H103" s="16">
        <v>-4.0017985611510799E-2</v>
      </c>
      <c r="I103" s="16">
        <v>-4.4400680333005101E-2</v>
      </c>
      <c r="J103" s="16">
        <v>-4.7555317630264098E-2</v>
      </c>
      <c r="K103" s="16">
        <v>2.2607529456844501E-2</v>
      </c>
      <c r="L103" s="16">
        <v>-7.7151886967837899E-3</v>
      </c>
      <c r="M103" s="16" t="s">
        <v>145</v>
      </c>
      <c r="N103" s="16">
        <v>-4.7555317630264098E-2</v>
      </c>
    </row>
    <row r="104" spans="1:14" s="2" customFormat="1" ht="12" x14ac:dyDescent="0.2">
      <c r="A104" s="14" t="s">
        <v>135</v>
      </c>
      <c r="B104" s="10" t="s">
        <v>166</v>
      </c>
      <c r="C104" s="10" t="s">
        <v>24</v>
      </c>
      <c r="D104" s="10" t="s">
        <v>149</v>
      </c>
      <c r="E104" s="11" t="s">
        <v>16</v>
      </c>
      <c r="F104" s="12">
        <v>40540</v>
      </c>
      <c r="G104" s="16">
        <v>1.5671921921921898E-2</v>
      </c>
      <c r="H104" s="16">
        <v>4.8130931628897901E-2</v>
      </c>
      <c r="I104" s="16">
        <v>1.6625962802930699E-2</v>
      </c>
      <c r="J104" s="16">
        <v>-4.8945518453427102E-2</v>
      </c>
      <c r="K104" s="16">
        <v>-0.242192970172245</v>
      </c>
      <c r="L104" s="16">
        <v>-0.222206252245778</v>
      </c>
      <c r="M104" s="16">
        <v>-0.17444698703279901</v>
      </c>
      <c r="N104" s="16">
        <v>-4.8945518453426998E-2</v>
      </c>
    </row>
    <row r="105" spans="1:14" s="2" customFormat="1" ht="12" x14ac:dyDescent="0.2">
      <c r="A105" s="14" t="s">
        <v>135</v>
      </c>
      <c r="B105" s="10" t="s">
        <v>115</v>
      </c>
      <c r="C105" s="10" t="s">
        <v>24</v>
      </c>
      <c r="D105" s="10" t="s">
        <v>144</v>
      </c>
      <c r="E105" s="11" t="s">
        <v>73</v>
      </c>
      <c r="F105" s="12">
        <v>43054</v>
      </c>
      <c r="G105" s="16">
        <v>-0.121339429136291</v>
      </c>
      <c r="H105" s="16">
        <v>-0.121339429136291</v>
      </c>
      <c r="I105" s="16">
        <v>-0.117413429316123</v>
      </c>
      <c r="J105" s="16">
        <v>-0.14582582582582601</v>
      </c>
      <c r="K105" s="16">
        <v>-5.1234156104069402E-2</v>
      </c>
      <c r="L105" s="16">
        <v>-0.122856790428025</v>
      </c>
      <c r="M105" s="16" t="s">
        <v>145</v>
      </c>
      <c r="N105" s="16">
        <v>-0.14582582582582601</v>
      </c>
    </row>
    <row r="106" spans="1:14" s="2" customFormat="1" ht="12" x14ac:dyDescent="0.2">
      <c r="A106" s="14" t="s">
        <v>135</v>
      </c>
      <c r="B106" s="10" t="s">
        <v>116</v>
      </c>
      <c r="C106" s="10" t="s">
        <v>24</v>
      </c>
      <c r="D106" s="10" t="s">
        <v>175</v>
      </c>
      <c r="E106" s="11" t="s">
        <v>73</v>
      </c>
      <c r="F106" s="12">
        <v>41655</v>
      </c>
      <c r="G106" s="16">
        <v>-7.9123147923245096E-2</v>
      </c>
      <c r="H106" s="16">
        <v>-1.39791937581274E-2</v>
      </c>
      <c r="I106" s="16">
        <v>6.3837250087688494E-2</v>
      </c>
      <c r="J106" s="16">
        <v>0.17303527227722801</v>
      </c>
      <c r="K106" s="16">
        <v>0.44980879541108998</v>
      </c>
      <c r="L106" s="16">
        <v>0.39090158671925201</v>
      </c>
      <c r="M106" s="16">
        <v>0.13894104393541101</v>
      </c>
      <c r="N106" s="16">
        <v>0.17303527227722801</v>
      </c>
    </row>
    <row r="107" spans="1:14" s="2" customFormat="1" ht="12" x14ac:dyDescent="0.2">
      <c r="A107" s="14" t="s">
        <v>135</v>
      </c>
      <c r="B107" s="10" t="s">
        <v>117</v>
      </c>
      <c r="C107" s="10" t="s">
        <v>24</v>
      </c>
      <c r="D107" s="10" t="s">
        <v>144</v>
      </c>
      <c r="E107" s="11" t="s">
        <v>73</v>
      </c>
      <c r="F107" s="12">
        <v>43054</v>
      </c>
      <c r="G107" s="16">
        <v>-5.5188448360254501E-2</v>
      </c>
      <c r="H107" s="16">
        <v>-5.5188448360254501E-2</v>
      </c>
      <c r="I107" s="16">
        <v>-4.4903513112320603E-2</v>
      </c>
      <c r="J107" s="16">
        <v>-2.1667511403953399E-2</v>
      </c>
      <c r="K107" s="16">
        <v>-3.8241155954160402E-2</v>
      </c>
      <c r="L107" s="16">
        <v>-6.9646945415110295E-2</v>
      </c>
      <c r="M107" s="16" t="s">
        <v>145</v>
      </c>
      <c r="N107" s="16">
        <v>-2.16675114039535E-2</v>
      </c>
    </row>
    <row r="108" spans="1:14" s="2" customFormat="1" ht="12" x14ac:dyDescent="0.2">
      <c r="A108" s="14" t="s">
        <v>135</v>
      </c>
      <c r="B108" s="11" t="s">
        <v>118</v>
      </c>
      <c r="C108" s="13" t="s">
        <v>24</v>
      </c>
      <c r="D108" s="10" t="s">
        <v>144</v>
      </c>
      <c r="E108" s="10" t="s">
        <v>73</v>
      </c>
      <c r="F108" s="12">
        <v>43060</v>
      </c>
      <c r="G108" s="16">
        <v>1.9359353133260801E-2</v>
      </c>
      <c r="H108" s="16">
        <v>7.3352435530085996E-2</v>
      </c>
      <c r="I108" s="16">
        <v>5.8619297537343601E-2</v>
      </c>
      <c r="J108" s="16">
        <v>0.221104591599143</v>
      </c>
      <c r="K108" s="16">
        <v>0.31755602452014903</v>
      </c>
      <c r="L108" s="16">
        <v>0.39567809239940399</v>
      </c>
      <c r="M108" s="16" t="s">
        <v>145</v>
      </c>
      <c r="N108" s="16">
        <v>0.221104591599143</v>
      </c>
    </row>
    <row r="109" spans="1:14" s="2" customFormat="1" ht="12" x14ac:dyDescent="0.2">
      <c r="A109" s="14" t="s">
        <v>135</v>
      </c>
      <c r="B109" s="10" t="s">
        <v>184</v>
      </c>
      <c r="C109" s="11" t="s">
        <v>119</v>
      </c>
      <c r="D109" s="10" t="s">
        <v>168</v>
      </c>
      <c r="E109" s="11" t="s">
        <v>56</v>
      </c>
      <c r="F109" s="12">
        <v>41529</v>
      </c>
      <c r="G109" s="16">
        <v>-4.5624756220267897E-2</v>
      </c>
      <c r="H109" s="16">
        <v>-4.5624756220267897E-2</v>
      </c>
      <c r="I109" s="16">
        <v>-2.8053707529548999E-2</v>
      </c>
      <c r="J109" s="16">
        <v>-3.0100274488083001E-4</v>
      </c>
      <c r="K109" s="16">
        <v>-4.2035802315088598E-2</v>
      </c>
      <c r="L109" s="16">
        <v>-3.7178873174158397E-2</v>
      </c>
      <c r="M109" s="16">
        <v>-2.25777138138928E-2</v>
      </c>
      <c r="N109" s="16">
        <v>-3.0100274488087403E-4</v>
      </c>
    </row>
    <row r="110" spans="1:14" s="2" customFormat="1" ht="12" x14ac:dyDescent="0.2">
      <c r="A110" s="14" t="s">
        <v>135</v>
      </c>
      <c r="B110" s="11" t="s">
        <v>120</v>
      </c>
      <c r="C110" s="13" t="s">
        <v>119</v>
      </c>
      <c r="D110" s="10" t="s">
        <v>144</v>
      </c>
      <c r="E110" s="10" t="s">
        <v>16</v>
      </c>
      <c r="F110" s="12">
        <v>42859</v>
      </c>
      <c r="G110" s="16">
        <v>5.8714155385010802E-3</v>
      </c>
      <c r="H110" s="16">
        <v>-1.2793424353097899E-2</v>
      </c>
      <c r="I110" s="16">
        <v>-4.3493497165119702E-2</v>
      </c>
      <c r="J110" s="16">
        <v>-8.6303153008268907E-2</v>
      </c>
      <c r="K110" s="16">
        <v>3.88704124693477E-2</v>
      </c>
      <c r="L110" s="16">
        <v>0.113005445956801</v>
      </c>
      <c r="M110" s="16" t="s">
        <v>145</v>
      </c>
      <c r="N110" s="16">
        <v>-8.6303153008269004E-2</v>
      </c>
    </row>
    <row r="111" spans="1:14" s="2" customFormat="1" ht="12" x14ac:dyDescent="0.2">
      <c r="A111" s="14" t="s">
        <v>135</v>
      </c>
      <c r="B111" s="10" t="s">
        <v>185</v>
      </c>
      <c r="C111" s="10" t="s">
        <v>119</v>
      </c>
      <c r="D111" s="10" t="s">
        <v>170</v>
      </c>
      <c r="E111" s="11" t="s">
        <v>15</v>
      </c>
      <c r="F111" s="12">
        <v>41820</v>
      </c>
      <c r="G111" s="16">
        <v>0</v>
      </c>
      <c r="H111" s="16">
        <v>0</v>
      </c>
      <c r="I111" s="16">
        <v>0</v>
      </c>
      <c r="J111" s="16">
        <v>-2.44193233110498E-2</v>
      </c>
      <c r="K111" s="16">
        <v>1.3364703361265801E-2</v>
      </c>
      <c r="L111" s="16">
        <v>7.2038637230935496E-2</v>
      </c>
      <c r="M111" s="16">
        <v>5.49694784424943E-2</v>
      </c>
      <c r="N111" s="16">
        <v>-2.44193233110498E-2</v>
      </c>
    </row>
    <row r="112" spans="1:14" s="2" customFormat="1" ht="12" x14ac:dyDescent="0.2">
      <c r="A112" s="14" t="s">
        <v>135</v>
      </c>
      <c r="B112" s="11" t="s">
        <v>186</v>
      </c>
      <c r="C112" s="13" t="s">
        <v>119</v>
      </c>
      <c r="D112" s="10" t="s">
        <v>168</v>
      </c>
      <c r="E112" s="10" t="s">
        <v>56</v>
      </c>
      <c r="F112" s="12">
        <v>41820</v>
      </c>
      <c r="G112" s="16">
        <v>0</v>
      </c>
      <c r="H112" s="16">
        <v>0</v>
      </c>
      <c r="I112" s="16">
        <v>0</v>
      </c>
      <c r="J112" s="16">
        <v>-4.8563752841496201E-3</v>
      </c>
      <c r="K112" s="16">
        <v>-8.1011450381679395E-2</v>
      </c>
      <c r="L112" s="16">
        <v>-6.0023423775131798E-2</v>
      </c>
      <c r="M112" s="16">
        <v>-5.2812745869394197E-2</v>
      </c>
      <c r="N112" s="16">
        <v>-4.8563752841496201E-3</v>
      </c>
    </row>
    <row r="113" spans="1:15" s="2" customFormat="1" ht="12" x14ac:dyDescent="0.2">
      <c r="A113" s="14" t="s">
        <v>135</v>
      </c>
      <c r="B113" s="10" t="s">
        <v>121</v>
      </c>
      <c r="C113" s="11" t="s">
        <v>119</v>
      </c>
      <c r="D113" s="10" t="s">
        <v>171</v>
      </c>
      <c r="E113" s="11" t="s">
        <v>59</v>
      </c>
      <c r="F113" s="12">
        <v>42296</v>
      </c>
      <c r="G113" s="16">
        <v>-0.10322546579351</v>
      </c>
      <c r="H113" s="16">
        <v>-8.5009083505606695E-2</v>
      </c>
      <c r="I113" s="16">
        <v>-4.0499260962391197E-2</v>
      </c>
      <c r="J113" s="16">
        <v>-5.7099512604499497E-2</v>
      </c>
      <c r="K113" s="16">
        <v>0.86146689606831095</v>
      </c>
      <c r="L113" s="16">
        <v>1.36285691175281</v>
      </c>
      <c r="M113" s="16">
        <v>1.6660582276170499</v>
      </c>
      <c r="N113" s="16">
        <v>-5.7099512604499497E-2</v>
      </c>
    </row>
    <row r="114" spans="1:15" s="2" customFormat="1" ht="12" x14ac:dyDescent="0.2">
      <c r="A114" s="14" t="s">
        <v>135</v>
      </c>
      <c r="B114" s="10" t="s">
        <v>122</v>
      </c>
      <c r="C114" s="10" t="s">
        <v>14</v>
      </c>
      <c r="D114" s="10" t="s">
        <v>144</v>
      </c>
      <c r="E114" s="11" t="s">
        <v>16</v>
      </c>
      <c r="F114" s="12">
        <v>42737</v>
      </c>
      <c r="G114" s="16">
        <v>-1.5301112513892901E-2</v>
      </c>
      <c r="H114" s="16">
        <v>-1.6918842343968E-2</v>
      </c>
      <c r="I114" s="16">
        <v>-3.33566374306173E-2</v>
      </c>
      <c r="J114" s="16">
        <v>0.13427882464078</v>
      </c>
      <c r="K114" s="16">
        <v>0.80633220835519004</v>
      </c>
      <c r="L114" s="16">
        <v>1.4072755091273601</v>
      </c>
      <c r="M114" s="16" t="s">
        <v>145</v>
      </c>
      <c r="N114" s="16">
        <v>0.13427882464078</v>
      </c>
    </row>
    <row r="115" spans="1:15" s="2" customFormat="1" ht="12" x14ac:dyDescent="0.2">
      <c r="A115" s="14" t="s">
        <v>135</v>
      </c>
      <c r="B115" s="10" t="s">
        <v>123</v>
      </c>
      <c r="C115" s="10" t="s">
        <v>26</v>
      </c>
      <c r="D115" s="10" t="s">
        <v>144</v>
      </c>
      <c r="E115" s="11" t="s">
        <v>15</v>
      </c>
      <c r="F115" s="12">
        <v>39819</v>
      </c>
      <c r="G115" s="16">
        <v>-1.3540108635755299E-2</v>
      </c>
      <c r="H115" s="16">
        <v>-6.2121098720155699E-2</v>
      </c>
      <c r="I115" s="16">
        <v>-0.13376192451265001</v>
      </c>
      <c r="J115" s="16">
        <v>-7.3972805202483005E-2</v>
      </c>
      <c r="K115" s="16">
        <v>0.32058172620929498</v>
      </c>
      <c r="L115" s="16">
        <v>0.71106711271932799</v>
      </c>
      <c r="M115" s="16">
        <v>0.63026084693943896</v>
      </c>
      <c r="N115" s="16">
        <v>-7.3972805202482894E-2</v>
      </c>
    </row>
    <row r="116" spans="1:15" s="2" customFormat="1" ht="12" x14ac:dyDescent="0.2">
      <c r="A116" s="14" t="s">
        <v>135</v>
      </c>
      <c r="B116" s="11" t="s">
        <v>187</v>
      </c>
      <c r="C116" s="13" t="s">
        <v>188</v>
      </c>
      <c r="D116" s="10" t="s">
        <v>147</v>
      </c>
      <c r="E116" s="10" t="s">
        <v>73</v>
      </c>
      <c r="F116" s="12">
        <v>39962</v>
      </c>
      <c r="G116" s="16" t="s">
        <v>145</v>
      </c>
      <c r="H116" s="16" t="s">
        <v>145</v>
      </c>
      <c r="I116" s="16" t="s">
        <v>145</v>
      </c>
      <c r="J116" s="16" t="s">
        <v>145</v>
      </c>
      <c r="K116" s="16" t="s">
        <v>145</v>
      </c>
      <c r="L116" s="16" t="s">
        <v>145</v>
      </c>
      <c r="M116" s="16" t="s">
        <v>145</v>
      </c>
      <c r="N116" s="16">
        <v>0</v>
      </c>
    </row>
    <row r="117" spans="1:15" s="2" customFormat="1" ht="12" x14ac:dyDescent="0.2">
      <c r="A117" s="14" t="s">
        <v>135</v>
      </c>
      <c r="B117" s="10" t="s">
        <v>124</v>
      </c>
      <c r="C117" s="10" t="s">
        <v>18</v>
      </c>
      <c r="D117" s="10" t="s">
        <v>144</v>
      </c>
      <c r="E117" s="11" t="s">
        <v>16</v>
      </c>
      <c r="F117" s="12">
        <v>42734</v>
      </c>
      <c r="G117" s="16">
        <v>-5.7474705142788697E-3</v>
      </c>
      <c r="H117" s="16">
        <v>-5.9200090641287097E-2</v>
      </c>
      <c r="I117" s="16">
        <v>-6.73892289549054E-2</v>
      </c>
      <c r="J117" s="16">
        <v>0.215650391625796</v>
      </c>
      <c r="K117" s="16">
        <v>0.38970711297071098</v>
      </c>
      <c r="L117" s="16">
        <v>0.41492715344636599</v>
      </c>
      <c r="M117" s="16">
        <v>0.455605223946007</v>
      </c>
      <c r="N117" s="16">
        <v>0.215650391625796</v>
      </c>
    </row>
    <row r="118" spans="1:15" ht="12" x14ac:dyDescent="0.2">
      <c r="A118" s="14" t="s">
        <v>136</v>
      </c>
      <c r="B118" s="10" t="s">
        <v>142</v>
      </c>
      <c r="C118" s="10" t="s">
        <v>130</v>
      </c>
      <c r="D118" s="10" t="s">
        <v>147</v>
      </c>
      <c r="E118" s="11" t="s">
        <v>56</v>
      </c>
      <c r="F118" s="12">
        <v>42569</v>
      </c>
      <c r="G118" s="16">
        <v>-1.15830115830117E-2</v>
      </c>
      <c r="H118" s="16">
        <v>-1.15830115830117E-2</v>
      </c>
      <c r="I118" s="16">
        <v>1.8485274853233601E-2</v>
      </c>
      <c r="J118" s="16">
        <v>0.188674971687429</v>
      </c>
      <c r="K118" s="16">
        <v>0.518958031837916</v>
      </c>
      <c r="L118" s="16">
        <v>0.73301411706431097</v>
      </c>
      <c r="M118" s="16">
        <v>0.93831948291782097</v>
      </c>
      <c r="N118" s="16">
        <v>0.188674971687429</v>
      </c>
      <c r="O118" s="2"/>
    </row>
    <row r="119" spans="1:15" ht="12" x14ac:dyDescent="0.2">
      <c r="A119" s="14" t="s">
        <v>136</v>
      </c>
      <c r="B119" s="10" t="s">
        <v>125</v>
      </c>
      <c r="C119" s="10" t="s">
        <v>26</v>
      </c>
      <c r="D119" s="10" t="s">
        <v>147</v>
      </c>
      <c r="E119" s="11" t="s">
        <v>27</v>
      </c>
      <c r="F119" s="12">
        <v>42086</v>
      </c>
      <c r="G119" s="16">
        <v>0</v>
      </c>
      <c r="H119" s="16">
        <v>0</v>
      </c>
      <c r="I119" s="16">
        <v>7.0414656317740104E-2</v>
      </c>
      <c r="J119" s="16">
        <v>-9.6979707409155305E-2</v>
      </c>
      <c r="K119" s="16">
        <v>0.87047898338220897</v>
      </c>
      <c r="L119" s="16">
        <v>0.25177855916264602</v>
      </c>
      <c r="M119" s="16">
        <v>0.222098036084943</v>
      </c>
      <c r="N119" s="16">
        <v>-9.6979707409155305E-2</v>
      </c>
      <c r="O119" s="2"/>
    </row>
    <row r="120" spans="1:15" ht="12" x14ac:dyDescent="0.2">
      <c r="O120" s="2"/>
    </row>
    <row r="121" spans="1:15" x14ac:dyDescent="0.2">
      <c r="B121" s="15" t="s">
        <v>165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5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5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5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5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1:15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5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5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2:14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2:14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2:14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2:14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2:14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2:14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2:14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2:14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2:14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2:14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2:14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2:14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2:14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2:14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2:14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</sheetData>
  <autoFilter ref="B5:N118" xr:uid="{736C1D5D-51A1-4C22-9C8C-E91A4FEF4269}">
    <sortState xmlns:xlrd2="http://schemas.microsoft.com/office/spreadsheetml/2017/richdata2" ref="B6:N118">
      <sortCondition descending="1" ref="G5"/>
    </sortState>
  </autoFilter>
  <mergeCells count="1">
    <mergeCell ref="B121:N143"/>
  </mergeCells>
  <conditionalFormatting sqref="G46:J46 N46 G115:J115 L115:N115 G6:N45 G47:N114 G116:N118">
    <cfRule type="cellIs" dxfId="5" priority="28" operator="lessThan">
      <formula>0</formula>
    </cfRule>
  </conditionalFormatting>
  <conditionalFormatting sqref="K115">
    <cfRule type="cellIs" dxfId="4" priority="5" operator="lessThan">
      <formula>0</formula>
    </cfRule>
  </conditionalFormatting>
  <conditionalFormatting sqref="K46">
    <cfRule type="cellIs" dxfId="3" priority="4" operator="lessThan">
      <formula>0</formula>
    </cfRule>
  </conditionalFormatting>
  <conditionalFormatting sqref="L46">
    <cfRule type="cellIs" dxfId="2" priority="3" operator="lessThan">
      <formula>0</formula>
    </cfRule>
  </conditionalFormatting>
  <conditionalFormatting sqref="M46">
    <cfRule type="cellIs" dxfId="1" priority="2" operator="lessThan">
      <formula>0</formula>
    </cfRule>
  </conditionalFormatting>
  <conditionalFormatting sqref="G119:N1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2022-02-15T14:47:39Z</dcterms:modified>
</cp:coreProperties>
</file>