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13_ncr:1_{074FDA33-6ADE-4666-BB4A-D55981C98C15}" xr6:coauthVersionLast="47" xr6:coauthVersionMax="47" xr10:uidLastSave="{00000000-0000-0000-0000-000000000000}"/>
  <bookViews>
    <workbookView xWindow="-120" yWindow="-120" windowWidth="29040" windowHeight="15840" xr2:uid="{0FDC9150-0083-40EB-BC9B-BD7AFD9218C5}"/>
  </bookViews>
  <sheets>
    <sheet name="ZESTAWIENIE" sheetId="1" r:id="rId1"/>
  </sheets>
  <definedNames>
    <definedName name="_xlnm._FilterDatabase" localSheetId="0" hidden="1">ZESTAWIENIE!$B$5:$N$129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<sst xmlns="http://schemas.openxmlformats.org/spreadsheetml/2006/main" count="750" uniqueCount="204">
  <si>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</si>
  <si>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</si>
  <si>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</si>
  <si>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</si>
  <si>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</si>
  <si>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</si>
  <si>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</si>
  <si>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</si>
  <si>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</si>
  <si>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</si>
  <si>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</si>
  <si>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</si>
  <si>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</si>
  <si>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</si>
  <si>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</si>
  <si>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</si>
  <si>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AGIO Nieruchomości Komercyjnych FIZ AN</t>
  </si>
  <si>
    <t>AGIO Wierzytelności Plus 2 NSFIZ</t>
  </si>
  <si>
    <t>ostatni dzień giełdowy każdego miesiąca</t>
  </si>
  <si>
    <t>Alfa (Opoka FIZ)</t>
  </si>
  <si>
    <t>OPOKA TFI</t>
  </si>
  <si>
    <t>Allianz Discovery FIZ seria A</t>
  </si>
  <si>
    <t>TFI Allianz Polska</t>
  </si>
  <si>
    <t>ostatni dzień giełdowy w każdym miesiącu kalendarzowym</t>
  </si>
  <si>
    <t>Allianz Dochodowych Obligacji FIZ seria A(*)</t>
  </si>
  <si>
    <t>Allianz Income and Growth FIZ(*)</t>
  </si>
  <si>
    <t>Allianz Kumulacyjny Income and Growth FIZ</t>
  </si>
  <si>
    <t>Allianz Obligacji FIZ seria A</t>
  </si>
  <si>
    <t>Allianz Premium FIZ seria A</t>
  </si>
  <si>
    <t>Alter Absolutnej Stopy Zwrotu FIZ Obligacji 1</t>
  </si>
  <si>
    <t>Rockbridge TFI</t>
  </si>
  <si>
    <t>Dirlango Tech FIZ AN</t>
  </si>
  <si>
    <t>Ipopema TFI</t>
  </si>
  <si>
    <t>ostatni dzień kalendarzowy każdego kwartału</t>
  </si>
  <si>
    <t>Eques Akumulacji Majątku FIZ</t>
  </si>
  <si>
    <t>mieszane polskie z ochroną kapitału</t>
  </si>
  <si>
    <t>Eques Creditum FIZ NFS</t>
  </si>
  <si>
    <t>ostatni dzień kalendarzowy każdego miesiąca</t>
  </si>
  <si>
    <t>Eques Debitum 2 FIZ NFS</t>
  </si>
  <si>
    <t>Eques Debitum FIZ NFS</t>
  </si>
  <si>
    <t>Eques Fotovoltaica 2 FIZ</t>
  </si>
  <si>
    <t>Eques Hipoteczny FIZ</t>
  </si>
  <si>
    <t>Eques Pożyczek Dywidendowy FIZ NFS</t>
  </si>
  <si>
    <t>15 dzień kalendarzowy każdego miesiąca</t>
  </si>
  <si>
    <t>Esaliens TFI</t>
  </si>
  <si>
    <t>Noble Funds TFI</t>
  </si>
  <si>
    <t>GAMMA Negative Duration FIZ</t>
  </si>
  <si>
    <t>PKO TFI</t>
  </si>
  <si>
    <t>Generali Absolute Return Akcyjny FIZ</t>
  </si>
  <si>
    <t>Generali Investments TFI</t>
  </si>
  <si>
    <t>Generali Absolute Return Dłużny FIZ</t>
  </si>
  <si>
    <t>Generali Absolute Return Globalny FIZ</t>
  </si>
  <si>
    <t>Generali Obligacje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</si>
  <si>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</si>
  <si>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</si>
  <si>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</si>
  <si>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</si>
  <si>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</si>
  <si>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</si>
  <si>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</si>
  <si>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</si>
  <si>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</si>
  <si>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</si>
  <si>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</si>
  <si>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</si>
  <si>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</si>
  <si>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</si>
  <si>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Ipopema Stabilnej Selekcji FIZ</t>
  </si>
  <si>
    <t>Lumen 21 FIZ</t>
  </si>
  <si>
    <t>15 dzień kalendarzowy miesiąca, jeśli jest dniem giełdowym lub następny najbliższy dzień giełdowy oraz ostatni dzień giełdowy miesiąca</t>
  </si>
  <si>
    <t>Lumen MultiAsset FIZ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</si>
  <si>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</si>
  <si>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</si>
  <si>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</si>
  <si>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</si>
  <si>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</si>
  <si>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</si>
  <si>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</si>
  <si>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</si>
  <si>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</si>
  <si>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</si>
  <si>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</si>
  <si>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</si>
  <si>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</si>
  <si>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</si>
  <si>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</si>
  <si>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MCI.CreditVentures 2.0 FIZ seria M</t>
  </si>
  <si>
    <t>MCI Capital TFI</t>
  </si>
  <si>
    <t>MCI.EuroVentures 1.0. seria N (MCI.PrivateVentures FIZ)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</si>
  <si>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</si>
  <si>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</si>
  <si>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</si>
  <si>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</si>
  <si>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</si>
  <si>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</si>
  <si>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Finansowania Przedsiębiorstw FIZ AN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</si>
  <si>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</si>
  <si>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</si>
  <si>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</si>
  <si>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</si>
  <si>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</si>
  <si>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</si>
  <si>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Distressed Assets FIZ AN</t>
  </si>
  <si>
    <t>Noble Fund Mezzanine FIZ AN seria A</t>
  </si>
  <si>
    <t>Noble Fund Opportunity FIZ</t>
  </si>
  <si>
    <t>Noble Fund Private Debt FIZ AN seria A</t>
  </si>
  <si>
    <t>10 i 25 dzień każdego miesiąca kalendarzowego, jeśli jest dniem giełdowym lub najbliższy dzień przypadający po tych dniach</t>
  </si>
  <si>
    <t>Noble Fund Private Debt FIZ AN seria C1</t>
  </si>
  <si>
    <t>Noble Fund Private Debt FIZ AN seria D</t>
  </si>
  <si>
    <t>OPERA TFI</t>
  </si>
  <si>
    <t>Novo Rentier FIZ(*)</t>
  </si>
  <si>
    <t>Opoka One FIZ</t>
  </si>
  <si>
    <t>PKO Globalnej Makroekonomii FIZ seria A</t>
  </si>
  <si>
    <t>PKO Multi Strategia FIZ seria A(*)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</si>
  <si>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</si>
  <si>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</si>
  <si>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</si>
  <si>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</si>
  <si>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</si>
  <si>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</si>
  <si>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PSF Lease FIZ AN</t>
  </si>
  <si>
    <t>PZU FIZ Akcji Focus</t>
  </si>
  <si>
    <t>TFI PZU</t>
  </si>
  <si>
    <t>PZU FIZ Forte</t>
  </si>
  <si>
    <t>PZU FIZ Medyczny</t>
  </si>
  <si>
    <t>Quant (Opoka FIZ)</t>
  </si>
  <si>
    <t>Rockbridge FIZ Absolute Return Fixed Income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</si>
  <si>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</si>
  <si>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</si>
  <si>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</si>
  <si>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</si>
  <si>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</si>
  <si>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</si>
  <si>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Sezam Dochodowych Nieruchomości FIZ AN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</si>
  <si>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</si>
  <si>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</si>
  <si>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</si>
  <si>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</si>
  <si>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</si>
  <si>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</si>
  <si>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</si>
  <si>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AGIO Wierzytelności Plus NSFIZ</t>
  </si>
  <si>
    <t>Alter Semeko FIZ Mieszkaniowy</t>
  </si>
  <si>
    <t>ALTUS NSFIZ Wierzytelności</t>
  </si>
  <si>
    <t>ALTUS NSFIZ Wierzytelności 3</t>
  </si>
  <si>
    <t>Treści i dane zawarte w powyższym raporcie: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</si>
  <si>
    <t>Acer Aggressive FIZ</t>
  </si>
  <si>
    <t>QUERCUS TFI</t>
  </si>
  <si>
    <t>Eques Investment TFI</t>
  </si>
  <si>
    <t>White Berg TFI</t>
  </si>
  <si>
    <t>MCI.EuroVentures 1.0. seria A (MCI.PrivateVentures FIZ)</t>
  </si>
  <si>
    <t>MCI.TechVentures 1.0. seria A (MCI.PrivateVentures FIZ)</t>
  </si>
  <si>
    <t>MOUNT TFI</t>
  </si>
  <si>
    <t>NN Investment Partners TFI</t>
  </si>
  <si>
    <t>AOL</t>
  </si>
  <si>
    <t>absolutnej stopy zwrotu</t>
  </si>
  <si>
    <t>aktywów niepublicznych</t>
  </si>
  <si>
    <t>nieruchomości</t>
  </si>
  <si>
    <t>sekurytyzacyjne</t>
  </si>
  <si>
    <t>dłużne zagraniczne</t>
  </si>
  <si>
    <t>mieszane zagraniczne</t>
  </si>
  <si>
    <t>dłużne PLN</t>
  </si>
  <si>
    <t>IZFA</t>
  </si>
  <si>
    <t>Alphaset FIZ</t>
  </si>
  <si>
    <t>akcji zagranicznych</t>
  </si>
  <si>
    <t>Noble Fund Mezzanine FIZ AN seria B</t>
  </si>
  <si>
    <t>PEM FIZ - Private Equity Multifund FIZ</t>
  </si>
  <si>
    <t>QUERCUS Absolute Return FIZ</t>
  </si>
  <si>
    <t>QUERCUS Global Balanced Plus FIZ</t>
  </si>
  <si>
    <t>akcji polskich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</si>
  <si>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</si>
  <si>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</si>
  <si>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</si>
  <si>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</si>
  <si>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</si>
  <si>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</si>
  <si>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</si>
  <si>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</si>
  <si>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</si>
  <si>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</si>
  <si>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</si>
  <si>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PKO Energii Odnawialnej FIZ AN</t>
  </si>
  <si>
    <t>**fundusz zmienił strategię, podana data startu stosowania obecnej strategii</t>
  </si>
  <si>
    <t>n/a</t>
  </si>
  <si>
    <t>Esaliens Food Agriculture and Water FIZ</t>
  </si>
  <si>
    <t>Esaliens Medycyny i Technologii FIZ</t>
  </si>
  <si>
    <t>Noble Fund Private Debt FIZ AN seria B(*)</t>
  </si>
  <si>
    <t>Rockbridge FIZ Gier i Innowacji</t>
  </si>
  <si>
    <t>UNIQA FIZ Globalnych Obligacji</t>
  </si>
  <si>
    <t>UNIQA TFI</t>
  </si>
  <si>
    <t>**</t>
  </si>
  <si>
    <t>Allianz Dochodowych Obligacji FIZ seria A</t>
  </si>
  <si>
    <t>Allianz Income and Growth FIZ</t>
  </si>
  <si>
    <t>mieszane polskie</t>
  </si>
  <si>
    <t>Alter FIZ GlobAl 2 (w likwidacji)</t>
  </si>
  <si>
    <t>Alter Kapitał Plus FIZ (w likwidacji)</t>
  </si>
  <si>
    <t>FIZ BDM Obligo (w likwidacji)</t>
  </si>
  <si>
    <t>Noble Fund Private Debt FIZ AN seria B</t>
  </si>
  <si>
    <t>Noble Fund Private Equity FIZ (w likwidacji)</t>
  </si>
  <si>
    <t>Novo Rentier FIZ</t>
  </si>
  <si>
    <t>PKO Multi Strategia FIZ seria A</t>
  </si>
  <si>
    <t>PKO Nieruchomości Komercyjnych FIZ AN</t>
  </si>
  <si>
    <t>5 dzień miesiąca będący dniem giełdowym lub, jeśli nie jest dniem giełdowym, najbliższy dzień giełdowy po tym dniu</t>
  </si>
  <si>
    <t>WYNIKI FUNDUSZY INWESTYCYJNYCH ZAMKNIĘTYCH NIEPUBLICZNYCH - MAJ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</si>
</sst>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0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 applyBorder="1"/>
    <xf numFmtId="0" fontId="8" fillId="0" borderId="0" xfId="0" applyFont="1"/>
    <xf numFmtId="0" fontId="6" fillId="0" borderId="2" xfId="0" applyFont="1" applyFill="1" applyBorder="1"/>
    <xf numFmtId="0" fontId="6" fillId="0" borderId="2" xfId="0" applyFont="1" applyFill="1" applyBorder="1" applyAlignment="1">
      <alignment horizontal="left"/>
    </xf>
    <xf numFmtId="14" fontId="6" fillId="0" borderId="2" xfId="0" applyNumberFormat="1" applyFont="1" applyFill="1" applyBorder="1" applyAlignment="1">
      <alignment horizontal="left"/>
    </xf>
    <xf numFmtId="164" fontId="6" fillId="0" borderId="2" xfId="0" applyNumberFormat="1" applyFont="1" applyFill="1" applyBorder="1" applyAlignment="1">
      <alignment horizontal="right"/>
    </xf>
    <xf numFmtId="9" fontId="6" fillId="0" borderId="2" xfId="0" applyNumberFormat="1" applyFont="1" applyFill="1" applyBorder="1"/>
    <xf numFmtId="164" fontId="6" fillId="0" borderId="2" xfId="0" applyNumberFormat="1" applyFont="1" applyFill="1" applyBorder="1"/>
    <xf numFmtId="164" fontId="6" fillId="0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/>
    <xf numFmtId="164" fontId="6" fillId="0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1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56"/>
  <sheetViews>
    <sheetView showGridLines="0" tabSelected="1" zoomScale="115" zoomScaleNormal="11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J104" sqref="J104:L105"/>
    </sheetView>
  </sheetViews>
  <sheetFormatPr defaultRowHeight="11.25" x14ac:dyDescent="0.2"/>
  <cols>
    <col min="1" max="1" width="12.83203125" style="9" customWidth="1"/>
    <col min="2" max="2" width="48.6640625" style="9" bestFit="1" customWidth="1"/>
    <col min="3" max="3" width="15.1640625" style="9" customWidth="1"/>
    <col min="4" max="4" width="32.33203125" style="9" customWidth="1"/>
    <col min="5" max="5" width="52.83203125" style="9" customWidth="1"/>
    <col min="6" max="6" width="12.83203125" style="9" customWidth="1"/>
    <col min="7" max="14" width="9.33203125" style="9"/>
  </cols>
  <sheetData>
    <row r="1" spans="1:20" s="1" customFormat="1" ht="18.75" x14ac:dyDescent="0.3">
      <c r="A1" s="3"/>
      <c r="B1" s="4" t="s">
        <v>203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182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6" t="s">
        <v>171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</row>
    <row r="6" spans="1:20" ht="12" x14ac:dyDescent="0.2">
      <c r="A6" s="9" t="s">
        <v>154</v>
      </c>
      <c r="B6" s="10" t="s">
        <v>146</v>
      </c>
      <c r="C6" s="10" t="s">
        <v>147</v>
      </c>
      <c r="D6" s="10" t="s">
        <v>155</v>
      </c>
      <c r="E6" s="11" t="s">
        <v>83</v>
      </c>
      <c r="F6" s="12">
        <v>41115</v>
      </c>
      <c r="G6" s="13">
        <v>0</v>
      </c>
      <c r="H6" s="13">
        <v>-8.9796980739198298E-3</v>
      </c>
      <c r="I6" s="13">
        <v>-0.115768694844403</v>
      </c>
      <c r="J6" s="13">
        <v>-0.28038178038178002</v>
      </c>
      <c r="K6" s="13">
        <v>-0.613726285888201</v>
      </c>
      <c r="L6" s="13">
        <v>-0.63182323647439897</v>
      </c>
      <c r="M6" s="13">
        <v>-0.56293405268897401</v>
      </c>
      <c r="N6" s="13">
        <v>-4.9194656011986498E-2</v>
      </c>
      <c r="O6" s="2"/>
    </row>
    <row r="7" spans="1:20" ht="12" x14ac:dyDescent="0.2">
      <c r="A7" s="9" t="s">
        <v>154</v>
      </c>
      <c r="B7" s="10" t="s">
        <v>16</v>
      </c>
      <c r="C7" s="10" t="s">
        <v>14</v>
      </c>
      <c r="D7" s="10" t="s">
        <v>157</v>
      </c>
      <c r="E7" s="11" t="s">
        <v>15</v>
      </c>
      <c r="F7" s="12">
        <v>41828</v>
      </c>
      <c r="G7" s="18" t="s">
        <v>173</v>
      </c>
      <c r="H7" s="18" t="s">
        <v>173</v>
      </c>
      <c r="I7" s="18" t="s">
        <v>173</v>
      </c>
      <c r="J7" s="18" t="s">
        <v>173</v>
      </c>
      <c r="K7" s="18" t="s">
        <v>173</v>
      </c>
      <c r="L7" s="18" t="s">
        <v>173</v>
      </c>
      <c r="M7" s="18" t="s">
        <v>173</v>
      </c>
      <c r="N7" s="13">
        <v>1.1849235338979599E-2</v>
      </c>
      <c r="O7" s="2"/>
    </row>
    <row r="8" spans="1:20" ht="12" x14ac:dyDescent="0.2">
      <c r="A8" s="9" t="s">
        <v>154</v>
      </c>
      <c r="B8" s="10" t="s">
        <v>17</v>
      </c>
      <c r="C8" s="10" t="s">
        <v>14</v>
      </c>
      <c r="D8" s="10" t="s">
        <v>158</v>
      </c>
      <c r="E8" s="11" t="s">
        <v>18</v>
      </c>
      <c r="F8" s="12">
        <v>42041</v>
      </c>
      <c r="G8" s="18" t="s">
        <v>173</v>
      </c>
      <c r="H8" s="18" t="s">
        <v>173</v>
      </c>
      <c r="I8" s="18" t="s">
        <v>173</v>
      </c>
      <c r="J8" s="18" t="s">
        <v>173</v>
      </c>
      <c r="K8" s="18" t="s">
        <v>173</v>
      </c>
      <c r="L8" s="18" t="s">
        <v>173</v>
      </c>
      <c r="M8" s="18" t="s">
        <v>173</v>
      </c>
      <c r="N8" s="13">
        <v>-5.4346466541588499E-2</v>
      </c>
      <c r="O8" s="2"/>
    </row>
    <row r="9" spans="1:20" ht="12" x14ac:dyDescent="0.2">
      <c r="A9" s="9" t="s">
        <v>154</v>
      </c>
      <c r="B9" s="10" t="s">
        <v>141</v>
      </c>
      <c r="C9" s="10" t="s">
        <v>14</v>
      </c>
      <c r="D9" s="10" t="s">
        <v>158</v>
      </c>
      <c r="E9" s="11" t="s">
        <v>64</v>
      </c>
      <c r="F9" s="12">
        <v>41478</v>
      </c>
      <c r="G9" s="18" t="s">
        <v>173</v>
      </c>
      <c r="H9" s="18" t="s">
        <v>173</v>
      </c>
      <c r="I9" s="18" t="s">
        <v>173</v>
      </c>
      <c r="J9" s="18" t="s">
        <v>173</v>
      </c>
      <c r="K9" s="18" t="s">
        <v>173</v>
      </c>
      <c r="L9" s="18" t="s">
        <v>173</v>
      </c>
      <c r="M9" s="18" t="s">
        <v>173</v>
      </c>
      <c r="N9" s="13">
        <v>-2.3773394031360699E-2</v>
      </c>
      <c r="O9" s="2"/>
    </row>
    <row r="10" spans="1:20" ht="12" x14ac:dyDescent="0.2">
      <c r="A10" s="9" t="s">
        <v>154</v>
      </c>
      <c r="B10" s="11" t="s">
        <v>19</v>
      </c>
      <c r="C10" s="14" t="s">
        <v>20</v>
      </c>
      <c r="D10" s="10" t="s">
        <v>155</v>
      </c>
      <c r="E10" s="10" t="s">
        <v>18</v>
      </c>
      <c r="F10" s="12">
        <v>42006</v>
      </c>
      <c r="G10" s="15">
        <v>4.1528800054021202E-2</v>
      </c>
      <c r="H10" s="15">
        <v>0.111719763586565</v>
      </c>
      <c r="I10" s="15">
        <v>0.238577049706898</v>
      </c>
      <c r="J10" s="15">
        <v>0.38792405291100501</v>
      </c>
      <c r="K10" s="15">
        <v>0.37763486959628401</v>
      </c>
      <c r="L10" s="15">
        <v>0.374688057040998</v>
      </c>
      <c r="M10" s="15">
        <v>0.42366623592394298</v>
      </c>
      <c r="N10" s="15">
        <v>0.18792359827480001</v>
      </c>
      <c r="O10" s="2"/>
    </row>
    <row r="11" spans="1:20" ht="12" x14ac:dyDescent="0.2">
      <c r="A11" s="9" t="s">
        <v>154</v>
      </c>
      <c r="B11" s="10" t="s">
        <v>21</v>
      </c>
      <c r="C11" s="10" t="s">
        <v>22</v>
      </c>
      <c r="D11" s="10" t="s">
        <v>155</v>
      </c>
      <c r="E11" s="11" t="s">
        <v>18</v>
      </c>
      <c r="F11" s="12">
        <v>40828</v>
      </c>
      <c r="G11" s="13">
        <v>9.0666398025489997E-4</v>
      </c>
      <c r="H11" s="13">
        <v>3.3563679595779501E-2</v>
      </c>
      <c r="I11" s="13">
        <v>8.4678488435565094E-2</v>
      </c>
      <c r="J11" s="13">
        <v>0.23312943262411401</v>
      </c>
      <c r="K11" s="13">
        <v>0.18276744640868001</v>
      </c>
      <c r="L11" s="13">
        <v>0.19951535430015299</v>
      </c>
      <c r="M11" s="13">
        <v>0.177082363693292</v>
      </c>
      <c r="N11" s="13">
        <v>5.4899968147552797E-2</v>
      </c>
      <c r="O11" s="2"/>
    </row>
    <row r="12" spans="1:20" ht="12" x14ac:dyDescent="0.2">
      <c r="A12" s="9" t="s">
        <v>154</v>
      </c>
      <c r="B12" s="10" t="s">
        <v>191</v>
      </c>
      <c r="C12" s="10" t="s">
        <v>22</v>
      </c>
      <c r="D12" s="10" t="s">
        <v>159</v>
      </c>
      <c r="E12" s="11" t="s">
        <v>23</v>
      </c>
      <c r="F12" s="12">
        <v>43087</v>
      </c>
      <c r="G12" s="13">
        <v>5.5730314814356099E-4</v>
      </c>
      <c r="H12" s="13">
        <v>-4.4729773024127003E-3</v>
      </c>
      <c r="I12" s="13">
        <v>8.6718449969648505E-4</v>
      </c>
      <c r="J12" s="13">
        <v>4.6949512751399497E-2</v>
      </c>
      <c r="K12" s="13">
        <v>-0.11551093691839499</v>
      </c>
      <c r="L12" s="13">
        <v>-0.14752247499261401</v>
      </c>
      <c r="M12" s="18" t="s">
        <v>173</v>
      </c>
      <c r="N12" s="13">
        <v>-1.7834131634613101E-2</v>
      </c>
      <c r="O12" s="2"/>
    </row>
    <row r="13" spans="1:20" ht="12" x14ac:dyDescent="0.2">
      <c r="A13" s="9" t="s">
        <v>154</v>
      </c>
      <c r="B13" s="11" t="s">
        <v>24</v>
      </c>
      <c r="C13" s="14" t="s">
        <v>22</v>
      </c>
      <c r="D13" s="10" t="s">
        <v>159</v>
      </c>
      <c r="E13" s="10" t="s">
        <v>23</v>
      </c>
      <c r="F13" s="12">
        <v>43087</v>
      </c>
      <c r="G13" s="15">
        <v>4.2557653332689002E-3</v>
      </c>
      <c r="H13" s="15">
        <v>6.7214000347663996E-3</v>
      </c>
      <c r="I13" s="15">
        <v>2.3430760330735399E-2</v>
      </c>
      <c r="J13" s="15">
        <v>9.4718869128064001E-2</v>
      </c>
      <c r="K13" s="15">
        <v>-3.5521878886393202E-2</v>
      </c>
      <c r="L13" s="15">
        <v>-3.2522596603127001E-2</v>
      </c>
      <c r="M13" s="18" t="s">
        <v>173</v>
      </c>
      <c r="N13" s="15" t="s">
        <v>183</v>
      </c>
      <c r="O13" s="2"/>
    </row>
    <row r="14" spans="1:20" ht="12" x14ac:dyDescent="0.2">
      <c r="A14" s="9" t="s">
        <v>154</v>
      </c>
      <c r="B14" s="11" t="s">
        <v>192</v>
      </c>
      <c r="C14" s="14" t="s">
        <v>22</v>
      </c>
      <c r="D14" s="10" t="s">
        <v>160</v>
      </c>
      <c r="E14" s="10" t="s">
        <v>18</v>
      </c>
      <c r="F14" s="12">
        <v>42453</v>
      </c>
      <c r="G14" s="15">
        <v>-1.2514512053540899E-2</v>
      </c>
      <c r="H14" s="15">
        <v>1.12393550339342E-4</v>
      </c>
      <c r="I14" s="15">
        <v>3.9998561526220701E-2</v>
      </c>
      <c r="J14" s="15">
        <v>0.185176837014876</v>
      </c>
      <c r="K14" s="15">
        <v>0.16265138951706101</v>
      </c>
      <c r="L14" s="15">
        <v>7.6474967429741303E-2</v>
      </c>
      <c r="M14" s="15">
        <v>0.13468763180868501</v>
      </c>
      <c r="N14" s="15">
        <v>1.3314879377704701E-2</v>
      </c>
      <c r="O14" s="2"/>
    </row>
    <row r="15" spans="1:20" ht="12" x14ac:dyDescent="0.2">
      <c r="A15" s="9" t="s">
        <v>154</v>
      </c>
      <c r="B15" s="11" t="s">
        <v>25</v>
      </c>
      <c r="C15" s="14" t="s">
        <v>22</v>
      </c>
      <c r="D15" s="10" t="s">
        <v>160</v>
      </c>
      <c r="E15" s="10" t="s">
        <v>18</v>
      </c>
      <c r="F15" s="12">
        <v>42453</v>
      </c>
      <c r="G15" s="15">
        <v>-8.1502053677823105E-3</v>
      </c>
      <c r="H15" s="15">
        <v>1.32865117013001E-2</v>
      </c>
      <c r="I15" s="15">
        <v>6.7415210041270199E-2</v>
      </c>
      <c r="J15" s="15">
        <v>0.25182946631534098</v>
      </c>
      <c r="K15" s="15">
        <v>0.30383015725250101</v>
      </c>
      <c r="L15" s="15">
        <v>0.27906992360847799</v>
      </c>
      <c r="M15" s="15">
        <v>0.50203316296098</v>
      </c>
      <c r="N15" s="15" t="s">
        <v>183</v>
      </c>
      <c r="O15" s="2"/>
    </row>
    <row r="16" spans="1:20" s="2" customFormat="1" ht="12" x14ac:dyDescent="0.2">
      <c r="A16" s="6" t="s">
        <v>154</v>
      </c>
      <c r="B16" s="11" t="s">
        <v>26</v>
      </c>
      <c r="C16" s="14" t="s">
        <v>22</v>
      </c>
      <c r="D16" s="10" t="s">
        <v>160</v>
      </c>
      <c r="E16" s="10" t="s">
        <v>18</v>
      </c>
      <c r="F16" s="12">
        <v>42993</v>
      </c>
      <c r="G16" s="15">
        <v>-8.2414561051387097E-3</v>
      </c>
      <c r="H16" s="15">
        <v>1.40349151017654E-2</v>
      </c>
      <c r="I16" s="15">
        <v>6.8746111226334006E-2</v>
      </c>
      <c r="J16" s="15">
        <v>0.25892156007329198</v>
      </c>
      <c r="K16" s="15">
        <v>0.31386761612500802</v>
      </c>
      <c r="L16" s="15">
        <v>0.28552718330690102</v>
      </c>
      <c r="M16" s="18" t="s">
        <v>173</v>
      </c>
      <c r="N16" s="15">
        <v>3.6329160292184699E-2</v>
      </c>
      <c r="P16"/>
      <c r="Q16"/>
      <c r="R16"/>
      <c r="S16"/>
      <c r="T16"/>
    </row>
    <row r="17" spans="1:15" s="2" customFormat="1" ht="12" x14ac:dyDescent="0.2">
      <c r="A17" s="6" t="s">
        <v>154</v>
      </c>
      <c r="B17" s="10" t="s">
        <v>27</v>
      </c>
      <c r="C17" s="10" t="s">
        <v>22</v>
      </c>
      <c r="D17" s="10" t="s">
        <v>161</v>
      </c>
      <c r="E17" s="11" t="s">
        <v>18</v>
      </c>
      <c r="F17" s="12">
        <v>41094</v>
      </c>
      <c r="G17" s="13">
        <v>1.4026474971509E-3</v>
      </c>
      <c r="H17" s="13">
        <v>4.9988802508237999E-3</v>
      </c>
      <c r="I17" s="13">
        <v>1.14301353102638E-2</v>
      </c>
      <c r="J17" s="13">
        <v>2.7617848146815401E-2</v>
      </c>
      <c r="K17" s="13">
        <v>1.84062505065569E-2</v>
      </c>
      <c r="L17" s="13">
        <v>4.3820299390254003E-2</v>
      </c>
      <c r="M17" s="18">
        <v>9.9028260051954406E-2</v>
      </c>
      <c r="N17" s="13">
        <v>7.6261808150630602E-3</v>
      </c>
    </row>
    <row r="18" spans="1:15" ht="12" x14ac:dyDescent="0.2">
      <c r="A18" s="9" t="s">
        <v>154</v>
      </c>
      <c r="B18" s="11" t="s">
        <v>28</v>
      </c>
      <c r="C18" s="14" t="s">
        <v>22</v>
      </c>
      <c r="D18" s="10" t="s">
        <v>160</v>
      </c>
      <c r="E18" s="10" t="s">
        <v>18</v>
      </c>
      <c r="F18" s="12">
        <v>43173</v>
      </c>
      <c r="G18" s="15">
        <v>8.9523973487130992E-3</v>
      </c>
      <c r="H18" s="15">
        <v>3.8788774002954197E-2</v>
      </c>
      <c r="I18" s="15">
        <v>8.6451413564035198E-2</v>
      </c>
      <c r="J18" s="15">
        <v>0.21276815892943399</v>
      </c>
      <c r="K18" s="15">
        <v>0.16060996138231501</v>
      </c>
      <c r="L18" s="15">
        <v>0.16091650434151</v>
      </c>
      <c r="M18" s="15"/>
      <c r="N18" s="15">
        <v>5.6993416899630202E-2</v>
      </c>
      <c r="O18" s="2"/>
    </row>
    <row r="19" spans="1:15" ht="12" x14ac:dyDescent="0.2">
      <c r="A19" s="9" t="s">
        <v>162</v>
      </c>
      <c r="B19" s="11" t="s">
        <v>163</v>
      </c>
      <c r="C19" s="14" t="s">
        <v>147</v>
      </c>
      <c r="D19" s="10" t="s">
        <v>172</v>
      </c>
      <c r="E19" s="10" t="s">
        <v>83</v>
      </c>
      <c r="F19" s="12">
        <v>43048</v>
      </c>
      <c r="G19" s="15">
        <v>0</v>
      </c>
      <c r="H19" s="15">
        <v>5.4025819683914698E-2</v>
      </c>
      <c r="I19" s="15">
        <v>0.126491646778043</v>
      </c>
      <c r="J19" s="15">
        <v>0.216185431342409</v>
      </c>
      <c r="K19" s="15">
        <v>0.216225780766168</v>
      </c>
      <c r="L19" s="18" t="s">
        <v>173</v>
      </c>
      <c r="M19" s="18" t="s">
        <v>173</v>
      </c>
      <c r="N19" s="15">
        <v>5.5523029820233799E-2</v>
      </c>
      <c r="O19" s="2"/>
    </row>
    <row r="20" spans="1:15" ht="12" x14ac:dyDescent="0.2">
      <c r="A20" s="9" t="s">
        <v>154</v>
      </c>
      <c r="B20" s="11" t="s">
        <v>29</v>
      </c>
      <c r="C20" s="14" t="s">
        <v>30</v>
      </c>
      <c r="D20" s="10" t="s">
        <v>155</v>
      </c>
      <c r="E20" s="10" t="s">
        <v>18</v>
      </c>
      <c r="F20" s="12">
        <v>40540</v>
      </c>
      <c r="G20" s="15">
        <v>-1.10304255905874E-2</v>
      </c>
      <c r="H20" s="15">
        <v>-3.49807157592609E-2</v>
      </c>
      <c r="I20" s="15">
        <v>-0.19032209512341999</v>
      </c>
      <c r="J20" s="15">
        <v>-0.25538099522458302</v>
      </c>
      <c r="K20" s="15">
        <v>-0.23095067905646899</v>
      </c>
      <c r="L20" s="18">
        <v>-0.23106060606060599</v>
      </c>
      <c r="M20" s="18">
        <v>-0.17416334049738999</v>
      </c>
      <c r="N20" s="15">
        <v>-5.4569420035149301E-2</v>
      </c>
      <c r="O20" s="2"/>
    </row>
    <row r="21" spans="1:15" s="2" customFormat="1" ht="12" x14ac:dyDescent="0.2">
      <c r="A21" s="6" t="s">
        <v>154</v>
      </c>
      <c r="B21" s="11" t="s">
        <v>194</v>
      </c>
      <c r="C21" s="14" t="s">
        <v>30</v>
      </c>
      <c r="D21" s="10" t="s">
        <v>155</v>
      </c>
      <c r="E21" s="10" t="s">
        <v>18</v>
      </c>
      <c r="F21" s="12">
        <v>41323</v>
      </c>
      <c r="G21" s="15">
        <v>0</v>
      </c>
      <c r="H21" s="15">
        <v>0</v>
      </c>
      <c r="I21" s="15">
        <v>0</v>
      </c>
      <c r="J21" s="15">
        <v>0</v>
      </c>
      <c r="K21" s="15">
        <v>-3.3711340206185603E-2</v>
      </c>
      <c r="L21" s="15">
        <v>-0.24751123956326301</v>
      </c>
      <c r="M21" s="15">
        <v>-0.16162790697674401</v>
      </c>
      <c r="N21" s="15">
        <v>0</v>
      </c>
    </row>
    <row r="22" spans="1:15" s="2" customFormat="1" ht="12" x14ac:dyDescent="0.2">
      <c r="A22" s="6" t="s">
        <v>154</v>
      </c>
      <c r="B22" s="11" t="s">
        <v>195</v>
      </c>
      <c r="C22" s="14" t="s">
        <v>30</v>
      </c>
      <c r="D22" s="10" t="s">
        <v>193</v>
      </c>
      <c r="E22" s="10" t="s">
        <v>202</v>
      </c>
      <c r="F22" s="12">
        <v>42480</v>
      </c>
      <c r="G22" s="15">
        <v>0</v>
      </c>
      <c r="H22" s="15">
        <v>0</v>
      </c>
      <c r="I22" s="15">
        <v>0</v>
      </c>
      <c r="J22" s="15">
        <v>0</v>
      </c>
      <c r="K22" s="15">
        <v>-0.287846605434247</v>
      </c>
      <c r="L22" s="18">
        <v>-0.39080266920876999</v>
      </c>
      <c r="M22" s="18">
        <v>-0.359228966691433</v>
      </c>
      <c r="N22" s="15">
        <v>0</v>
      </c>
    </row>
    <row r="23" spans="1:15" s="2" customFormat="1" ht="12" x14ac:dyDescent="0.2">
      <c r="A23" s="6" t="s">
        <v>154</v>
      </c>
      <c r="B23" s="10" t="s">
        <v>142</v>
      </c>
      <c r="C23" s="10" t="s">
        <v>30</v>
      </c>
      <c r="D23" s="10" t="s">
        <v>157</v>
      </c>
      <c r="E23" s="11" t="s">
        <v>83</v>
      </c>
      <c r="F23" s="12">
        <v>43224</v>
      </c>
      <c r="G23" s="13">
        <v>0</v>
      </c>
      <c r="H23" s="13">
        <v>1.3123612853420801E-2</v>
      </c>
      <c r="I23" s="13">
        <v>2.65962647892833E-2</v>
      </c>
      <c r="J23" s="13">
        <v>-1.8064270773911399E-3</v>
      </c>
      <c r="K23" s="13">
        <v>7.6782800652653799E-3</v>
      </c>
      <c r="L23" s="13">
        <v>5.0530318190914497E-2</v>
      </c>
      <c r="M23" s="18" t="s">
        <v>173</v>
      </c>
      <c r="N23" s="13">
        <v>1.31236128534209E-2</v>
      </c>
    </row>
    <row r="24" spans="1:15" s="2" customFormat="1" ht="12" x14ac:dyDescent="0.2">
      <c r="A24" s="6" t="s">
        <v>154</v>
      </c>
      <c r="B24" s="10" t="s">
        <v>143</v>
      </c>
      <c r="C24" s="10" t="s">
        <v>30</v>
      </c>
      <c r="D24" s="10" t="s">
        <v>158</v>
      </c>
      <c r="E24" s="11" t="s">
        <v>64</v>
      </c>
      <c r="F24" s="12">
        <v>41927</v>
      </c>
      <c r="G24" s="13">
        <v>0</v>
      </c>
      <c r="H24" s="13">
        <v>-1.17432678679895E-2</v>
      </c>
      <c r="I24" s="13">
        <v>-8.7379245870987804E-2</v>
      </c>
      <c r="J24" s="13">
        <v>-0.14841523698749601</v>
      </c>
      <c r="K24" s="13">
        <v>-0.22227533460803101</v>
      </c>
      <c r="L24" s="13">
        <v>-0.37238009515237203</v>
      </c>
      <c r="M24" s="13">
        <v>-0.33507099750702701</v>
      </c>
      <c r="N24" s="13">
        <v>-1.17432678679893E-2</v>
      </c>
    </row>
    <row r="25" spans="1:15" s="2" customFormat="1" ht="12" x14ac:dyDescent="0.2">
      <c r="A25" s="6" t="s">
        <v>154</v>
      </c>
      <c r="B25" s="11" t="s">
        <v>144</v>
      </c>
      <c r="C25" s="14" t="s">
        <v>30</v>
      </c>
      <c r="D25" s="10" t="s">
        <v>158</v>
      </c>
      <c r="E25" s="10" t="s">
        <v>64</v>
      </c>
      <c r="F25" s="12">
        <v>42450</v>
      </c>
      <c r="G25" s="15">
        <v>0</v>
      </c>
      <c r="H25" s="15">
        <v>-2.1365042536736299E-2</v>
      </c>
      <c r="I25" s="15">
        <v>-3.8742759472034899E-2</v>
      </c>
      <c r="J25" s="15">
        <v>-0.189381806534273</v>
      </c>
      <c r="K25" s="18">
        <v>-0.38306591193864697</v>
      </c>
      <c r="L25" s="18">
        <v>-0.52777378671030495</v>
      </c>
      <c r="M25" s="18">
        <v>-0.49852969580522999</v>
      </c>
      <c r="N25" s="15">
        <v>-2.1365042536736201E-2</v>
      </c>
    </row>
    <row r="26" spans="1:15" s="2" customFormat="1" ht="12" x14ac:dyDescent="0.2">
      <c r="A26" s="6" t="s">
        <v>162</v>
      </c>
      <c r="B26" s="10" t="s">
        <v>31</v>
      </c>
      <c r="C26" s="10" t="s">
        <v>32</v>
      </c>
      <c r="D26" s="10" t="s">
        <v>175</v>
      </c>
      <c r="E26" s="11" t="s">
        <v>33</v>
      </c>
      <c r="F26" s="12">
        <v>43031</v>
      </c>
      <c r="G26" s="13">
        <v>-8.5050251256281503E-2</v>
      </c>
      <c r="H26" s="13">
        <v>-0.101249283168432</v>
      </c>
      <c r="I26" s="18">
        <v>3.2455240620752099E-2</v>
      </c>
      <c r="J26" s="18">
        <v>8.8381374333007995E-2</v>
      </c>
      <c r="K26" s="18">
        <v>5.2465593893181499E-2</v>
      </c>
      <c r="L26" s="18">
        <v>0.23676192949684799</v>
      </c>
      <c r="M26" s="18" t="s">
        <v>173</v>
      </c>
      <c r="N26" s="18">
        <v>-5.7417728024670199E-3</v>
      </c>
    </row>
    <row r="27" spans="1:15" s="2" customFormat="1" ht="12" x14ac:dyDescent="0.2">
      <c r="A27" s="6" t="s">
        <v>162</v>
      </c>
      <c r="B27" s="10" t="s">
        <v>34</v>
      </c>
      <c r="C27" s="10" t="s">
        <v>148</v>
      </c>
      <c r="D27" s="10" t="s">
        <v>35</v>
      </c>
      <c r="E27" s="11" t="s">
        <v>18</v>
      </c>
      <c r="F27" s="12">
        <v>42752</v>
      </c>
      <c r="G27" s="16">
        <v>2.8294195693527899E-3</v>
      </c>
      <c r="H27" s="18">
        <v>3.5710158326592002E-2</v>
      </c>
      <c r="I27" s="18">
        <v>7.32750508973328E-2</v>
      </c>
      <c r="J27" s="18">
        <v>0.10108908371288899</v>
      </c>
      <c r="K27" s="18">
        <v>0.17316826869132701</v>
      </c>
      <c r="L27" s="18">
        <v>0.204650850191545</v>
      </c>
      <c r="M27" s="18" t="s">
        <v>173</v>
      </c>
      <c r="N27" s="18">
        <v>5.1719224127814399E-2</v>
      </c>
    </row>
    <row r="28" spans="1:15" s="2" customFormat="1" ht="12" x14ac:dyDescent="0.2">
      <c r="A28" s="6" t="s">
        <v>162</v>
      </c>
      <c r="B28" s="11" t="s">
        <v>36</v>
      </c>
      <c r="C28" s="14" t="s">
        <v>148</v>
      </c>
      <c r="D28" s="10" t="s">
        <v>174</v>
      </c>
      <c r="E28" s="10" t="s">
        <v>37</v>
      </c>
      <c r="F28" s="12">
        <v>41897</v>
      </c>
      <c r="G28" s="15">
        <v>-1.9365506155014599E-3</v>
      </c>
      <c r="H28" s="15">
        <v>7.9932493574632595E-3</v>
      </c>
      <c r="I28" s="15">
        <v>1.5302437652295201E-2</v>
      </c>
      <c r="J28" s="15">
        <v>3.6673738814021299E-2</v>
      </c>
      <c r="K28" s="18">
        <v>0.103855469967208</v>
      </c>
      <c r="L28" s="18">
        <v>0.18954112408218399</v>
      </c>
      <c r="M28" s="18">
        <v>0.41619826925971398</v>
      </c>
      <c r="N28" s="15">
        <v>1.2208719096749501E-2</v>
      </c>
    </row>
    <row r="29" spans="1:15" s="2" customFormat="1" ht="12" x14ac:dyDescent="0.2">
      <c r="A29" s="6" t="s">
        <v>162</v>
      </c>
      <c r="B29" s="10" t="s">
        <v>38</v>
      </c>
      <c r="C29" s="10" t="s">
        <v>148</v>
      </c>
      <c r="D29" s="10" t="s">
        <v>174</v>
      </c>
      <c r="E29" s="11" t="s">
        <v>18</v>
      </c>
      <c r="F29" s="12">
        <v>41508</v>
      </c>
      <c r="G29" s="13">
        <v>-2.0479697530619801E-3</v>
      </c>
      <c r="H29" s="13">
        <v>1.4261289234270599E-2</v>
      </c>
      <c r="I29" s="13">
        <v>2.81896701640485E-2</v>
      </c>
      <c r="J29" s="13">
        <v>5.9449289212758299E-2</v>
      </c>
      <c r="K29" s="18">
        <v>0.123559705321568</v>
      </c>
      <c r="L29" s="18">
        <v>0.20252066087687501</v>
      </c>
      <c r="M29" s="18">
        <v>0.38797117212992899</v>
      </c>
      <c r="N29" s="13">
        <v>2.2228497660158102E-2</v>
      </c>
    </row>
    <row r="30" spans="1:15" s="2" customFormat="1" ht="12" x14ac:dyDescent="0.2">
      <c r="A30" s="6" t="s">
        <v>162</v>
      </c>
      <c r="B30" s="11" t="s">
        <v>39</v>
      </c>
      <c r="C30" s="14" t="s">
        <v>148</v>
      </c>
      <c r="D30" s="10" t="s">
        <v>174</v>
      </c>
      <c r="E30" s="10" t="s">
        <v>37</v>
      </c>
      <c r="F30" s="12">
        <v>41036</v>
      </c>
      <c r="G30" s="15">
        <v>-7.1139965040090103E-4</v>
      </c>
      <c r="H30" s="15">
        <v>1.4803527458407999E-2</v>
      </c>
      <c r="I30" s="15">
        <v>2.9000701018996801E-2</v>
      </c>
      <c r="J30" s="15">
        <v>6.9961046849934094E-2</v>
      </c>
      <c r="K30" s="15">
        <v>0.162863102626149</v>
      </c>
      <c r="L30" s="18">
        <v>0.24013781517375499</v>
      </c>
      <c r="M30" s="18">
        <v>0.44520944638869803</v>
      </c>
      <c r="N30" s="15">
        <v>2.2187229607837599E-2</v>
      </c>
    </row>
    <row r="31" spans="1:15" s="2" customFormat="1" ht="12" x14ac:dyDescent="0.2">
      <c r="A31" s="6" t="s">
        <v>162</v>
      </c>
      <c r="B31" s="10" t="s">
        <v>40</v>
      </c>
      <c r="C31" s="10" t="s">
        <v>148</v>
      </c>
      <c r="D31" s="10" t="s">
        <v>175</v>
      </c>
      <c r="E31" s="11" t="s">
        <v>33</v>
      </c>
      <c r="F31" s="12">
        <v>43872</v>
      </c>
      <c r="G31" s="13">
        <v>0</v>
      </c>
      <c r="H31" s="13">
        <v>1.14517423925937E-2</v>
      </c>
      <c r="I31" s="13">
        <v>1.54816522530794E-2</v>
      </c>
      <c r="J31" s="13">
        <v>3.4955610752063E-2</v>
      </c>
      <c r="K31" s="13" t="s">
        <v>173</v>
      </c>
      <c r="L31" s="13" t="s">
        <v>173</v>
      </c>
      <c r="M31" s="18" t="s">
        <v>173</v>
      </c>
      <c r="N31" s="13">
        <v>1.14517423925937E-2</v>
      </c>
    </row>
    <row r="32" spans="1:15" s="2" customFormat="1" ht="12" x14ac:dyDescent="0.2">
      <c r="A32" s="6" t="s">
        <v>162</v>
      </c>
      <c r="B32" s="10" t="s">
        <v>41</v>
      </c>
      <c r="C32" s="10" t="s">
        <v>148</v>
      </c>
      <c r="D32" s="10" t="s">
        <v>175</v>
      </c>
      <c r="E32" s="11" t="s">
        <v>37</v>
      </c>
      <c r="F32" s="12">
        <v>42711</v>
      </c>
      <c r="G32" s="13">
        <v>3.6831768973253401E-3</v>
      </c>
      <c r="H32" s="13">
        <v>1.40302069579092E-2</v>
      </c>
      <c r="I32" s="13">
        <v>3.0688848378716001E-2</v>
      </c>
      <c r="J32" s="13">
        <v>7.0159096836692705E-2</v>
      </c>
      <c r="K32" s="13">
        <v>0.154449062276421</v>
      </c>
      <c r="L32" s="18">
        <v>0.25534314111137302</v>
      </c>
      <c r="M32" s="18" t="s">
        <v>173</v>
      </c>
      <c r="N32" s="13">
        <v>2.4512391741692501E-2</v>
      </c>
    </row>
    <row r="33" spans="1:20" s="2" customFormat="1" ht="12" x14ac:dyDescent="0.2">
      <c r="A33" s="6" t="s">
        <v>162</v>
      </c>
      <c r="B33" s="10" t="s">
        <v>42</v>
      </c>
      <c r="C33" s="10" t="s">
        <v>148</v>
      </c>
      <c r="D33" s="10" t="s">
        <v>174</v>
      </c>
      <c r="E33" s="11" t="s">
        <v>43</v>
      </c>
      <c r="F33" s="12">
        <v>43545</v>
      </c>
      <c r="G33" s="13">
        <v>3.2065141316752802E-3</v>
      </c>
      <c r="H33" s="13">
        <v>1.2925876399625599E-2</v>
      </c>
      <c r="I33" s="13">
        <v>2.4710030660742201E-2</v>
      </c>
      <c r="J33" s="13">
        <v>5.6233966606411799E-2</v>
      </c>
      <c r="K33" s="13">
        <v>0.13370940209981499</v>
      </c>
      <c r="L33" s="18" t="s">
        <v>173</v>
      </c>
      <c r="M33" s="18" t="s">
        <v>173</v>
      </c>
      <c r="N33" s="13">
        <v>1.96570053691572E-2</v>
      </c>
    </row>
    <row r="34" spans="1:20" s="2" customFormat="1" ht="12" x14ac:dyDescent="0.2">
      <c r="A34" s="6" t="s">
        <v>154</v>
      </c>
      <c r="B34" s="10" t="s">
        <v>184</v>
      </c>
      <c r="C34" s="10" t="s">
        <v>44</v>
      </c>
      <c r="D34" s="10" t="s">
        <v>164</v>
      </c>
      <c r="E34" s="11" t="s">
        <v>18</v>
      </c>
      <c r="F34" s="12">
        <v>44238</v>
      </c>
      <c r="G34" s="13">
        <v>8.8648648760139507E-3</v>
      </c>
      <c r="H34" s="13">
        <v>-1.7779277610605701E-2</v>
      </c>
      <c r="I34" s="18" t="s">
        <v>173</v>
      </c>
      <c r="J34" s="18" t="s">
        <v>173</v>
      </c>
      <c r="K34" s="18" t="s">
        <v>173</v>
      </c>
      <c r="L34" s="18" t="s">
        <v>173</v>
      </c>
      <c r="M34" s="18" t="s">
        <v>173</v>
      </c>
      <c r="N34" s="18" t="s">
        <v>173</v>
      </c>
    </row>
    <row r="35" spans="1:20" s="2" customFormat="1" ht="12" x14ac:dyDescent="0.2">
      <c r="A35" s="6" t="s">
        <v>154</v>
      </c>
      <c r="B35" s="10" t="s">
        <v>185</v>
      </c>
      <c r="C35" s="10" t="s">
        <v>44</v>
      </c>
      <c r="D35" s="10" t="s">
        <v>164</v>
      </c>
      <c r="E35" s="11" t="s">
        <v>18</v>
      </c>
      <c r="F35" s="12">
        <v>44054</v>
      </c>
      <c r="G35" s="13">
        <v>-2.1076809226601899E-2</v>
      </c>
      <c r="H35" s="13">
        <v>1.6337476896314301E-2</v>
      </c>
      <c r="I35" s="13">
        <v>6.2941568877164303E-2</v>
      </c>
      <c r="J35" s="13" t="s">
        <v>190</v>
      </c>
      <c r="K35" s="18" t="s">
        <v>173</v>
      </c>
      <c r="L35" s="18" t="s">
        <v>173</v>
      </c>
      <c r="M35" s="18" t="s">
        <v>173</v>
      </c>
      <c r="N35" s="13">
        <v>2.9009437423862101E-2</v>
      </c>
    </row>
    <row r="36" spans="1:20" ht="12" x14ac:dyDescent="0.2">
      <c r="A36" s="9" t="s">
        <v>154</v>
      </c>
      <c r="B36" s="10" t="s">
        <v>196</v>
      </c>
      <c r="C36" s="10" t="s">
        <v>149</v>
      </c>
      <c r="D36" s="10" t="s">
        <v>161</v>
      </c>
      <c r="E36" s="11" t="s">
        <v>33</v>
      </c>
      <c r="F36" s="12">
        <v>41270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-0.16730195339665699</v>
      </c>
      <c r="M36" s="13">
        <v>-0.10768998566146</v>
      </c>
      <c r="N36" s="13">
        <v>0</v>
      </c>
      <c r="O36" s="2"/>
      <c r="P36" s="2"/>
      <c r="Q36" s="2"/>
      <c r="R36" s="2"/>
      <c r="S36" s="2"/>
      <c r="T36" s="2"/>
    </row>
    <row r="37" spans="1:20" ht="12" x14ac:dyDescent="0.2">
      <c r="A37" s="9" t="s">
        <v>154</v>
      </c>
      <c r="B37" s="10" t="s">
        <v>46</v>
      </c>
      <c r="C37" s="10" t="s">
        <v>47</v>
      </c>
      <c r="D37" s="10" t="s">
        <v>159</v>
      </c>
      <c r="E37" s="11" t="s">
        <v>18</v>
      </c>
      <c r="F37" s="12">
        <v>42825</v>
      </c>
      <c r="G37" s="13">
        <v>-3.1217989366372398E-3</v>
      </c>
      <c r="H37" s="13">
        <v>1.0972539261117E-3</v>
      </c>
      <c r="I37" s="13">
        <v>1.78904063194175E-2</v>
      </c>
      <c r="J37" s="13">
        <v>1.21535688107926E-2</v>
      </c>
      <c r="K37" s="13">
        <v>5.2631578947368004E-3</v>
      </c>
      <c r="L37" s="13">
        <v>-1.8556047523459199E-2</v>
      </c>
      <c r="M37" s="13"/>
      <c r="N37" s="13">
        <v>1.74545961446551E-2</v>
      </c>
      <c r="O37" s="2"/>
      <c r="P37" s="2"/>
      <c r="Q37" s="2"/>
      <c r="R37" s="2"/>
      <c r="S37" s="2"/>
      <c r="T37" s="2"/>
    </row>
    <row r="38" spans="1:20" ht="12" x14ac:dyDescent="0.2">
      <c r="A38" s="9" t="s">
        <v>154</v>
      </c>
      <c r="B38" s="10" t="s">
        <v>48</v>
      </c>
      <c r="C38" s="10" t="s">
        <v>49</v>
      </c>
      <c r="D38" s="10" t="s">
        <v>155</v>
      </c>
      <c r="E38" s="11" t="s">
        <v>18</v>
      </c>
      <c r="F38" s="12">
        <v>42233</v>
      </c>
      <c r="G38" s="13">
        <v>-1.8113088675382001E-3</v>
      </c>
      <c r="H38" s="13">
        <v>2.0554984583761602E-3</v>
      </c>
      <c r="I38" s="13">
        <v>-3.3810347538921199E-3</v>
      </c>
      <c r="J38" s="13">
        <v>1.5055657884199601E-2</v>
      </c>
      <c r="K38" s="13">
        <v>8.1669226830517194E-2</v>
      </c>
      <c r="L38" s="13">
        <v>2.1847791035149999E-2</v>
      </c>
      <c r="M38" s="13">
        <v>0.12786972770955701</v>
      </c>
      <c r="N38" s="13">
        <v>2.1347248576850698E-3</v>
      </c>
      <c r="O38" s="2"/>
      <c r="P38" s="2"/>
      <c r="Q38" s="2"/>
      <c r="R38" s="2"/>
      <c r="S38" s="2"/>
      <c r="T38" s="2"/>
    </row>
    <row r="39" spans="1:20" ht="12" x14ac:dyDescent="0.2">
      <c r="A39" s="9" t="s">
        <v>154</v>
      </c>
      <c r="B39" s="11" t="s">
        <v>50</v>
      </c>
      <c r="C39" s="14" t="s">
        <v>49</v>
      </c>
      <c r="D39" s="10" t="s">
        <v>155</v>
      </c>
      <c r="E39" s="10" t="s">
        <v>18</v>
      </c>
      <c r="F39" s="12">
        <v>42027</v>
      </c>
      <c r="G39" s="15">
        <v>-4.4560148214399797E-3</v>
      </c>
      <c r="H39" s="15">
        <v>-1.2257749220871801E-3</v>
      </c>
      <c r="I39" s="15">
        <v>-1.023381366361E-2</v>
      </c>
      <c r="J39" s="15">
        <v>2.2749460592486899E-2</v>
      </c>
      <c r="K39" s="15">
        <v>7.8350979170991597E-2</v>
      </c>
      <c r="L39" s="15">
        <v>0.121218117062992</v>
      </c>
      <c r="M39" s="15">
        <v>0.205317606110413</v>
      </c>
      <c r="N39" s="15">
        <v>-1.8285192301634799E-2</v>
      </c>
      <c r="O39" s="2"/>
      <c r="P39" s="2"/>
      <c r="Q39" s="2"/>
      <c r="R39" s="2"/>
      <c r="S39" s="2"/>
      <c r="T39" s="2"/>
    </row>
    <row r="40" spans="1:20" ht="12" x14ac:dyDescent="0.2">
      <c r="A40" s="9" t="s">
        <v>154</v>
      </c>
      <c r="B40" s="10" t="s">
        <v>51</v>
      </c>
      <c r="C40" s="10" t="s">
        <v>49</v>
      </c>
      <c r="D40" s="10" t="s">
        <v>155</v>
      </c>
      <c r="E40" s="11" t="s">
        <v>18</v>
      </c>
      <c r="F40" s="12">
        <v>42521</v>
      </c>
      <c r="G40" s="13">
        <v>2.57434531735464E-3</v>
      </c>
      <c r="H40" s="13">
        <v>5.60947377793607E-3</v>
      </c>
      <c r="I40" s="13">
        <v>4.7148830175251302E-3</v>
      </c>
      <c r="J40" s="13">
        <v>4.59344323022782E-2</v>
      </c>
      <c r="K40" s="13">
        <v>0.100994345876389</v>
      </c>
      <c r="L40" s="13">
        <v>7.3574144486692E-2</v>
      </c>
      <c r="M40" s="13">
        <v>0.12939999999999999</v>
      </c>
      <c r="N40" s="13">
        <v>-2.6555722758259099E-4</v>
      </c>
      <c r="O40" s="2"/>
    </row>
    <row r="41" spans="1:20" ht="12" x14ac:dyDescent="0.2">
      <c r="A41" s="9" t="s">
        <v>154</v>
      </c>
      <c r="B41" s="11" t="s">
        <v>52</v>
      </c>
      <c r="C41" s="14" t="s">
        <v>49</v>
      </c>
      <c r="D41" s="10" t="s">
        <v>159</v>
      </c>
      <c r="E41" s="10" t="s">
        <v>18</v>
      </c>
      <c r="F41" s="12">
        <v>41198</v>
      </c>
      <c r="G41" s="15">
        <v>-1.61341919690669E-3</v>
      </c>
      <c r="H41" s="15">
        <v>-5.0729760073183897E-3</v>
      </c>
      <c r="I41" s="15">
        <v>-1.1614537793719799E-2</v>
      </c>
      <c r="J41" s="15">
        <v>5.3217712826833297E-2</v>
      </c>
      <c r="K41" s="15">
        <v>8.9960747989947798E-2</v>
      </c>
      <c r="L41" s="15">
        <v>0.102846958686066</v>
      </c>
      <c r="M41" s="15">
        <v>0.15170233931264601</v>
      </c>
      <c r="N41" s="15">
        <v>-1.7539777587681899E-2</v>
      </c>
      <c r="O41" s="2"/>
    </row>
    <row r="42" spans="1:20" ht="12" x14ac:dyDescent="0.2">
      <c r="A42" s="9" t="s">
        <v>162</v>
      </c>
      <c r="B42" s="10" t="s">
        <v>53</v>
      </c>
      <c r="C42" s="10" t="s">
        <v>32</v>
      </c>
      <c r="D42" s="10" t="s">
        <v>54</v>
      </c>
      <c r="E42" s="11" t="s">
        <v>18</v>
      </c>
      <c r="F42" s="12">
        <v>41927</v>
      </c>
      <c r="G42" s="15">
        <v>-5.1440168605105099E-2</v>
      </c>
      <c r="H42" s="15">
        <v>-4.7872757188748699E-2</v>
      </c>
      <c r="I42" s="15">
        <v>-9.6976611523102996E-3</v>
      </c>
      <c r="J42" s="15">
        <v>3.7214066234209503E-2</v>
      </c>
      <c r="K42" s="15">
        <v>0.30905957125929101</v>
      </c>
      <c r="L42" s="15">
        <v>0.186834651821467</v>
      </c>
      <c r="M42" s="15">
        <v>0.34424778761061903</v>
      </c>
      <c r="N42" s="15">
        <v>-3.5019455252918399E-2</v>
      </c>
      <c r="O42" s="2"/>
    </row>
    <row r="43" spans="1:20" ht="12" x14ac:dyDescent="0.2">
      <c r="A43" s="9" t="s">
        <v>162</v>
      </c>
      <c r="B43" s="10" t="s">
        <v>55</v>
      </c>
      <c r="C43" s="10" t="s">
        <v>32</v>
      </c>
      <c r="D43" s="10" t="s">
        <v>174</v>
      </c>
      <c r="E43" s="11" t="s">
        <v>18</v>
      </c>
      <c r="F43" s="12">
        <v>41670</v>
      </c>
      <c r="G43" s="13">
        <v>1.3495276653172599E-3</v>
      </c>
      <c r="H43" s="13">
        <v>-3.6553524804178198E-3</v>
      </c>
      <c r="I43" s="13">
        <v>-1.4826289001991601E-2</v>
      </c>
      <c r="J43" s="13">
        <v>-1.5334709525213701E-2</v>
      </c>
      <c r="K43" s="18" t="s">
        <v>173</v>
      </c>
      <c r="L43" s="18" t="s">
        <v>173</v>
      </c>
      <c r="M43" s="18" t="s">
        <v>173</v>
      </c>
      <c r="N43" s="13">
        <v>-1.3152061474804201E-2</v>
      </c>
      <c r="O43" s="2"/>
    </row>
    <row r="44" spans="1:20" ht="12" x14ac:dyDescent="0.2">
      <c r="A44" s="9" t="s">
        <v>154</v>
      </c>
      <c r="B44" s="10" t="s">
        <v>56</v>
      </c>
      <c r="C44" s="10" t="s">
        <v>57</v>
      </c>
      <c r="D44" s="10" t="s">
        <v>155</v>
      </c>
      <c r="E44" s="11" t="s">
        <v>18</v>
      </c>
      <c r="F44" s="12">
        <v>42179</v>
      </c>
      <c r="G44" s="13">
        <v>1.6818110742394501E-2</v>
      </c>
      <c r="H44" s="13">
        <v>3.5064857125710999E-3</v>
      </c>
      <c r="I44" s="13">
        <v>-1.07085203309753E-2</v>
      </c>
      <c r="J44" s="13">
        <v>-0.138019912807824</v>
      </c>
      <c r="K44" s="13">
        <v>-0.13976835111855801</v>
      </c>
      <c r="L44" s="13">
        <v>-0.163946486860996</v>
      </c>
      <c r="M44" s="13">
        <v>-4.5668313674130604E-3</v>
      </c>
      <c r="N44" s="13">
        <v>3.1332052795742402E-2</v>
      </c>
      <c r="O44" s="2"/>
    </row>
    <row r="45" spans="1:20" ht="12" x14ac:dyDescent="0.2">
      <c r="A45" s="9" t="s">
        <v>154</v>
      </c>
      <c r="B45" s="11" t="s">
        <v>58</v>
      </c>
      <c r="C45" s="14" t="s">
        <v>14</v>
      </c>
      <c r="D45" s="10" t="s">
        <v>155</v>
      </c>
      <c r="E45" s="10" t="s">
        <v>18</v>
      </c>
      <c r="F45" s="12">
        <v>42853</v>
      </c>
      <c r="G45" s="15">
        <v>1.6294349540078801E-2</v>
      </c>
      <c r="H45" s="15">
        <v>4.1008614501076797E-2</v>
      </c>
      <c r="I45" s="15">
        <v>3.8027916964924802E-2</v>
      </c>
      <c r="J45" s="15">
        <v>9.1550621001129096E-2</v>
      </c>
      <c r="K45" s="15">
        <v>0.17992270138323799</v>
      </c>
      <c r="L45" s="15">
        <v>0.10443640517897899</v>
      </c>
      <c r="M45" s="18"/>
      <c r="N45" s="15">
        <v>2.80928748670684E-2</v>
      </c>
      <c r="O45" s="2"/>
    </row>
    <row r="46" spans="1:20" ht="12" x14ac:dyDescent="0.2">
      <c r="A46" s="9" t="s">
        <v>154</v>
      </c>
      <c r="B46" s="11" t="s">
        <v>59</v>
      </c>
      <c r="C46" s="14" t="s">
        <v>14</v>
      </c>
      <c r="D46" s="10" t="s">
        <v>155</v>
      </c>
      <c r="E46" s="10" t="s">
        <v>18</v>
      </c>
      <c r="F46" s="12">
        <v>42240</v>
      </c>
      <c r="G46" s="15">
        <v>3.6617036011080302E-2</v>
      </c>
      <c r="H46" s="15">
        <v>9.2011672442093698E-2</v>
      </c>
      <c r="I46" s="15">
        <v>0.149563213977153</v>
      </c>
      <c r="J46" s="15">
        <v>0.24183345431919501</v>
      </c>
      <c r="K46" s="15">
        <v>0.28666595035994402</v>
      </c>
      <c r="L46" s="15">
        <v>0.13228063540090801</v>
      </c>
      <c r="M46" s="18">
        <v>0.33948545861297502</v>
      </c>
      <c r="N46" s="15">
        <v>0.133781480780155</v>
      </c>
      <c r="O46" s="2"/>
    </row>
    <row r="47" spans="1:20" s="2" customFormat="1" ht="12" x14ac:dyDescent="0.2">
      <c r="A47" s="6" t="s">
        <v>162</v>
      </c>
      <c r="B47" s="11" t="s">
        <v>60</v>
      </c>
      <c r="C47" s="14" t="s">
        <v>32</v>
      </c>
      <c r="D47" s="10" t="s">
        <v>61</v>
      </c>
      <c r="E47" s="10" t="s">
        <v>18</v>
      </c>
      <c r="F47" s="12">
        <v>43614</v>
      </c>
      <c r="G47" s="15">
        <v>1.6529753556401499E-2</v>
      </c>
      <c r="H47" s="15">
        <v>2.60895944989381E-2</v>
      </c>
      <c r="I47" s="15">
        <v>3.4458150677948898E-2</v>
      </c>
      <c r="J47" s="15">
        <v>5.2811786677734E-2</v>
      </c>
      <c r="K47" s="18" t="s">
        <v>173</v>
      </c>
      <c r="L47" s="18" t="s">
        <v>173</v>
      </c>
      <c r="M47" s="18" t="s">
        <v>173</v>
      </c>
      <c r="N47" s="15">
        <v>2.1030388408130402E-2</v>
      </c>
      <c r="P47"/>
      <c r="Q47"/>
      <c r="R47"/>
      <c r="S47"/>
      <c r="T47"/>
    </row>
    <row r="48" spans="1:20" s="2" customFormat="1" ht="12" x14ac:dyDescent="0.2">
      <c r="A48" s="6" t="s">
        <v>154</v>
      </c>
      <c r="B48" s="11" t="s">
        <v>62</v>
      </c>
      <c r="C48" s="14" t="s">
        <v>32</v>
      </c>
      <c r="D48" s="10" t="s">
        <v>155</v>
      </c>
      <c r="E48" s="10" t="s">
        <v>18</v>
      </c>
      <c r="F48" s="12">
        <v>42594</v>
      </c>
      <c r="G48" s="15">
        <v>1.3107170393215101E-2</v>
      </c>
      <c r="H48" s="15">
        <v>4.3225123500352902E-2</v>
      </c>
      <c r="I48" s="15">
        <v>8.1580391439546401E-2</v>
      </c>
      <c r="J48" s="15">
        <v>0.153306026916325</v>
      </c>
      <c r="K48" s="15">
        <v>0.181182580902917</v>
      </c>
      <c r="L48" s="15">
        <v>0.117663736886873</v>
      </c>
      <c r="M48" s="18" t="s">
        <v>173</v>
      </c>
      <c r="N48" s="15">
        <v>5.7781753130590398E-2</v>
      </c>
      <c r="P48"/>
      <c r="Q48"/>
      <c r="R48"/>
      <c r="S48"/>
      <c r="T48"/>
    </row>
    <row r="49" spans="1:20" s="2" customFormat="1" ht="12" x14ac:dyDescent="0.2">
      <c r="A49" s="6" t="s">
        <v>162</v>
      </c>
      <c r="B49" s="10" t="s">
        <v>63</v>
      </c>
      <c r="C49" s="10" t="s">
        <v>32</v>
      </c>
      <c r="D49" s="10" t="s">
        <v>175</v>
      </c>
      <c r="E49" s="11" t="s">
        <v>64</v>
      </c>
      <c r="F49" s="12">
        <v>43830</v>
      </c>
      <c r="G49" s="13">
        <v>1.8457153649367199E-3</v>
      </c>
      <c r="H49" s="13">
        <v>1.90447083478869E-2</v>
      </c>
      <c r="I49" s="13">
        <v>3.7369885419166603E-2</v>
      </c>
      <c r="J49" s="13">
        <v>0.16054576011615301</v>
      </c>
      <c r="K49" s="18" t="s">
        <v>173</v>
      </c>
      <c r="L49" s="18" t="s">
        <v>173</v>
      </c>
      <c r="M49" s="18" t="s">
        <v>173</v>
      </c>
      <c r="N49" s="13">
        <v>2.18822787691983E-2</v>
      </c>
      <c r="P49"/>
      <c r="Q49"/>
      <c r="R49"/>
      <c r="S49"/>
      <c r="T49"/>
    </row>
    <row r="50" spans="1:20" s="2" customFormat="1" ht="12" x14ac:dyDescent="0.2">
      <c r="A50" s="6" t="s">
        <v>154</v>
      </c>
      <c r="B50" s="10" t="s">
        <v>65</v>
      </c>
      <c r="C50" s="10" t="s">
        <v>32</v>
      </c>
      <c r="D50" s="10" t="s">
        <v>155</v>
      </c>
      <c r="E50" s="11" t="s">
        <v>18</v>
      </c>
      <c r="F50" s="12">
        <v>41897</v>
      </c>
      <c r="G50" s="13">
        <v>-4.84973763714422E-3</v>
      </c>
      <c r="H50" s="13">
        <v>-5.0079491255961804E-3</v>
      </c>
      <c r="I50" s="13">
        <v>-9.3391373169766506E-3</v>
      </c>
      <c r="J50" s="13">
        <v>2.2129674995917E-2</v>
      </c>
      <c r="K50" s="13">
        <v>5.26448574552182E-2</v>
      </c>
      <c r="L50" s="13">
        <v>8.1382289416846706E-2</v>
      </c>
      <c r="M50" s="13">
        <v>0.14289627465303101</v>
      </c>
      <c r="N50" s="13">
        <v>-1.2231691919191901E-2</v>
      </c>
      <c r="P50"/>
      <c r="Q50"/>
      <c r="R50"/>
      <c r="S50"/>
      <c r="T50"/>
    </row>
    <row r="51" spans="1:20" s="2" customFormat="1" ht="12" x14ac:dyDescent="0.2">
      <c r="A51" s="6" t="s">
        <v>154</v>
      </c>
      <c r="B51" s="10" t="s">
        <v>66</v>
      </c>
      <c r="C51" s="10" t="s">
        <v>32</v>
      </c>
      <c r="D51" s="10" t="s">
        <v>164</v>
      </c>
      <c r="E51" s="11" t="s">
        <v>18</v>
      </c>
      <c r="F51" s="12">
        <v>41988</v>
      </c>
      <c r="G51" s="13">
        <v>-3.34399332591769E-2</v>
      </c>
      <c r="H51" s="13">
        <v>-4.9237502564453299E-2</v>
      </c>
      <c r="I51" s="13">
        <v>-4.8782156540777201E-2</v>
      </c>
      <c r="J51" s="13">
        <v>0.107632249840663</v>
      </c>
      <c r="K51" s="13">
        <v>0.255803450456147</v>
      </c>
      <c r="L51" s="13">
        <v>0.111173273657289</v>
      </c>
      <c r="M51" s="13">
        <v>0.41838400326463998</v>
      </c>
      <c r="N51" s="13">
        <v>-4.9952166188328498E-2</v>
      </c>
      <c r="P51"/>
      <c r="Q51"/>
      <c r="R51"/>
      <c r="S51"/>
      <c r="T51"/>
    </row>
    <row r="52" spans="1:20" s="2" customFormat="1" ht="12" x14ac:dyDescent="0.2">
      <c r="A52" s="6" t="s">
        <v>154</v>
      </c>
      <c r="B52" s="10" t="s">
        <v>67</v>
      </c>
      <c r="C52" s="10" t="s">
        <v>32</v>
      </c>
      <c r="D52" s="10" t="s">
        <v>155</v>
      </c>
      <c r="E52" s="11" t="s">
        <v>18</v>
      </c>
      <c r="F52" s="12">
        <v>41270</v>
      </c>
      <c r="G52" s="13">
        <v>1.42847908991015E-2</v>
      </c>
      <c r="H52" s="13">
        <v>4.4531718032350398E-2</v>
      </c>
      <c r="I52" s="13">
        <v>9.5427574171029705E-2</v>
      </c>
      <c r="J52" s="13">
        <v>0.17896318557475599</v>
      </c>
      <c r="K52" s="18">
        <v>0.27163695299837898</v>
      </c>
      <c r="L52" s="18">
        <v>0.26476988796647</v>
      </c>
      <c r="M52" s="18">
        <v>0.38781285929070503</v>
      </c>
      <c r="N52" s="13">
        <v>6.6757307953772896E-2</v>
      </c>
    </row>
    <row r="53" spans="1:20" s="2" customFormat="1" ht="12" x14ac:dyDescent="0.2">
      <c r="A53" s="6" t="s">
        <v>162</v>
      </c>
      <c r="B53" s="11" t="s">
        <v>68</v>
      </c>
      <c r="C53" s="14" t="s">
        <v>32</v>
      </c>
      <c r="D53" s="10" t="s">
        <v>172</v>
      </c>
      <c r="E53" s="10" t="s">
        <v>69</v>
      </c>
      <c r="F53" s="12">
        <v>42566</v>
      </c>
      <c r="G53" s="15">
        <v>-0.119815668202765</v>
      </c>
      <c r="H53" s="15">
        <v>-0.106954997077732</v>
      </c>
      <c r="I53" s="15">
        <v>-8.4481725584182196E-2</v>
      </c>
      <c r="J53" s="15">
        <v>-0.11265969802555199</v>
      </c>
      <c r="K53" s="15">
        <v>-0.733240223463687</v>
      </c>
      <c r="L53" s="15">
        <v>-0.85984223078334299</v>
      </c>
      <c r="M53" s="18" t="s">
        <v>173</v>
      </c>
      <c r="N53" s="15">
        <v>-0.14060742407199101</v>
      </c>
    </row>
    <row r="54" spans="1:20" s="2" customFormat="1" ht="12" x14ac:dyDescent="0.2">
      <c r="A54" s="6" t="s">
        <v>162</v>
      </c>
      <c r="B54" s="11" t="s">
        <v>70</v>
      </c>
      <c r="C54" s="14" t="s">
        <v>32</v>
      </c>
      <c r="D54" s="10" t="s">
        <v>172</v>
      </c>
      <c r="E54" s="10" t="s">
        <v>15</v>
      </c>
      <c r="F54" s="12">
        <v>42825</v>
      </c>
      <c r="G54" s="15">
        <v>-6.1470049699189301E-3</v>
      </c>
      <c r="H54" s="15">
        <v>-3.8101265822784801E-2</v>
      </c>
      <c r="I54" s="15">
        <v>-6.1967658313788601E-2</v>
      </c>
      <c r="J54" s="15">
        <v>-0.114851485148515</v>
      </c>
      <c r="K54" s="15">
        <v>-0.20354260559689799</v>
      </c>
      <c r="L54" s="15">
        <v>-0.24305209682239301</v>
      </c>
      <c r="M54" s="18" t="s">
        <v>173</v>
      </c>
      <c r="N54" s="15">
        <v>-5.0481069598900502E-2</v>
      </c>
    </row>
    <row r="55" spans="1:20" s="2" customFormat="1" ht="12" x14ac:dyDescent="0.2">
      <c r="A55" s="6" t="s">
        <v>162</v>
      </c>
      <c r="B55" s="11" t="s">
        <v>71</v>
      </c>
      <c r="C55" s="14" t="s">
        <v>32</v>
      </c>
      <c r="D55" s="10" t="s">
        <v>177</v>
      </c>
      <c r="E55" s="10" t="s">
        <v>69</v>
      </c>
      <c r="F55" s="12">
        <v>42507</v>
      </c>
      <c r="G55" s="15">
        <v>-5.7399789534107203E-4</v>
      </c>
      <c r="H55" s="15">
        <v>1.7234664070107101E-2</v>
      </c>
      <c r="I55" s="15">
        <v>-8.5841792089604504E-2</v>
      </c>
      <c r="J55" s="15">
        <v>-5.2855847688123202E-2</v>
      </c>
      <c r="K55" s="15">
        <v>-4.7328105051978799E-2</v>
      </c>
      <c r="L55" s="15">
        <v>-1.3037316957959301E-2</v>
      </c>
      <c r="M55" s="15">
        <v>4.4699999999999997E-2</v>
      </c>
      <c r="N55" s="15">
        <v>7.5224226058443503E-3</v>
      </c>
    </row>
    <row r="56" spans="1:20" s="2" customFormat="1" ht="12" x14ac:dyDescent="0.2">
      <c r="A56" s="6" t="s">
        <v>162</v>
      </c>
      <c r="B56" s="10" t="s">
        <v>72</v>
      </c>
      <c r="C56" s="10" t="s">
        <v>32</v>
      </c>
      <c r="D56" s="10" t="s">
        <v>174</v>
      </c>
      <c r="E56" s="11" t="s">
        <v>15</v>
      </c>
      <c r="F56" s="12">
        <v>42374</v>
      </c>
      <c r="G56" s="13">
        <v>1.3409334101572099</v>
      </c>
      <c r="H56" s="13">
        <v>1.13738163234631</v>
      </c>
      <c r="I56" s="13">
        <v>1.1287425149700601</v>
      </c>
      <c r="J56" s="13">
        <v>1.1788094690875699</v>
      </c>
      <c r="K56" s="13">
        <v>1.29447357805567</v>
      </c>
      <c r="L56" s="13">
        <v>0.876236970576593</v>
      </c>
      <c r="M56" s="13">
        <v>0.59689882697000396</v>
      </c>
      <c r="N56" s="13">
        <v>1.1121425919049399</v>
      </c>
    </row>
    <row r="57" spans="1:20" s="2" customFormat="1" ht="12" x14ac:dyDescent="0.2">
      <c r="A57" s="6" t="s">
        <v>162</v>
      </c>
      <c r="B57" s="10" t="s">
        <v>73</v>
      </c>
      <c r="C57" s="10" t="s">
        <v>32</v>
      </c>
      <c r="D57" s="10" t="s">
        <v>174</v>
      </c>
      <c r="E57" s="11" t="s">
        <v>15</v>
      </c>
      <c r="F57" s="12">
        <v>42398</v>
      </c>
      <c r="G57" s="13">
        <v>0.89904552129221704</v>
      </c>
      <c r="H57" s="13">
        <v>0.63979289940828399</v>
      </c>
      <c r="I57" s="13">
        <v>0.60519238725693003</v>
      </c>
      <c r="J57" s="13">
        <v>0.74488419158983599</v>
      </c>
      <c r="K57" s="13">
        <v>0.938421184111916</v>
      </c>
      <c r="L57" s="13">
        <v>0.14396284829721401</v>
      </c>
      <c r="M57" s="13">
        <v>-0.12832108878812801</v>
      </c>
      <c r="N57" s="13">
        <v>0.57043108682452903</v>
      </c>
    </row>
    <row r="58" spans="1:20" s="2" customFormat="1" ht="12" x14ac:dyDescent="0.2">
      <c r="A58" s="6" t="s">
        <v>162</v>
      </c>
      <c r="B58" s="11" t="s">
        <v>74</v>
      </c>
      <c r="C58" s="14" t="s">
        <v>32</v>
      </c>
      <c r="D58" s="10" t="s">
        <v>174</v>
      </c>
      <c r="E58" s="10" t="s">
        <v>15</v>
      </c>
      <c r="F58" s="12">
        <v>42460</v>
      </c>
      <c r="G58" s="15">
        <v>1.17022078215658</v>
      </c>
      <c r="H58" s="15">
        <v>0.99757247884588696</v>
      </c>
      <c r="I58" s="15">
        <v>1.0236790331647001</v>
      </c>
      <c r="J58" s="15">
        <v>1.19052327350167</v>
      </c>
      <c r="K58" s="15">
        <v>1.58212300519993</v>
      </c>
      <c r="L58" s="15">
        <v>0.88057460006529498</v>
      </c>
      <c r="M58" s="15">
        <v>0.59424488721828606</v>
      </c>
      <c r="N58" s="15">
        <v>0.93776491959900399</v>
      </c>
    </row>
    <row r="59" spans="1:20" s="2" customFormat="1" ht="12" x14ac:dyDescent="0.2">
      <c r="A59" s="6" t="s">
        <v>162</v>
      </c>
      <c r="B59" s="10" t="s">
        <v>75</v>
      </c>
      <c r="C59" s="10" t="s">
        <v>32</v>
      </c>
      <c r="D59" s="10" t="s">
        <v>174</v>
      </c>
      <c r="E59" s="11" t="s">
        <v>15</v>
      </c>
      <c r="F59" s="12">
        <v>42543</v>
      </c>
      <c r="G59" s="13">
        <v>0.22058987200890401</v>
      </c>
      <c r="H59" s="13">
        <v>0.13120165033522399</v>
      </c>
      <c r="I59" s="13">
        <v>0.139191856237665</v>
      </c>
      <c r="J59" s="13">
        <v>5.1788625683322202E-2</v>
      </c>
      <c r="K59" s="18">
        <v>3.1411642998213203E-2</v>
      </c>
      <c r="L59" s="18">
        <v>-0.18901131405753199</v>
      </c>
      <c r="M59" s="18">
        <v>-0.39072222222222203</v>
      </c>
      <c r="N59" s="13">
        <v>0.13389164598841999</v>
      </c>
    </row>
    <row r="60" spans="1:20" s="2" customFormat="1" ht="12" x14ac:dyDescent="0.2">
      <c r="A60" s="6" t="s">
        <v>162</v>
      </c>
      <c r="B60" s="10" t="s">
        <v>76</v>
      </c>
      <c r="C60" s="10" t="s">
        <v>32</v>
      </c>
      <c r="D60" s="10" t="s">
        <v>174</v>
      </c>
      <c r="E60" s="11" t="s">
        <v>15</v>
      </c>
      <c r="F60" s="12">
        <v>42734</v>
      </c>
      <c r="G60" s="13">
        <v>-8.2647670587369104E-3</v>
      </c>
      <c r="H60" s="13">
        <v>-1.8615664845173099E-2</v>
      </c>
      <c r="I60" s="13">
        <v>-0.12714253313028501</v>
      </c>
      <c r="J60" s="13">
        <v>-0.118603585918074</v>
      </c>
      <c r="K60" s="13">
        <v>-0.13100000000000001</v>
      </c>
      <c r="L60" s="13">
        <v>-0.60702824133504496</v>
      </c>
      <c r="M60" s="18" t="s">
        <v>173</v>
      </c>
      <c r="N60" s="13">
        <v>-5.0908962795941398E-2</v>
      </c>
    </row>
    <row r="61" spans="1:20" ht="12" x14ac:dyDescent="0.2">
      <c r="A61" s="9" t="s">
        <v>162</v>
      </c>
      <c r="B61" s="11" t="s">
        <v>77</v>
      </c>
      <c r="C61" s="14" t="s">
        <v>32</v>
      </c>
      <c r="D61" s="10" t="s">
        <v>174</v>
      </c>
      <c r="E61" s="10" t="s">
        <v>15</v>
      </c>
      <c r="F61" s="12">
        <v>42717</v>
      </c>
      <c r="G61" s="15">
        <v>9.5110811231640096E-3</v>
      </c>
      <c r="H61" s="15">
        <v>4.0134210865918601E-3</v>
      </c>
      <c r="I61" s="15">
        <v>6.1168011587007199E-3</v>
      </c>
      <c r="J61" s="15">
        <v>-3.8029142871777201E-3</v>
      </c>
      <c r="K61" s="15">
        <v>0.225096841243347</v>
      </c>
      <c r="L61" s="18">
        <v>-0.46175611915929898</v>
      </c>
      <c r="M61" s="18" t="s">
        <v>173</v>
      </c>
      <c r="N61" s="15">
        <v>-4.62504978352207E-4</v>
      </c>
      <c r="O61" s="2"/>
      <c r="P61" s="2"/>
      <c r="Q61" s="2"/>
      <c r="R61" s="2"/>
      <c r="S61" s="2"/>
      <c r="T61" s="2"/>
    </row>
    <row r="62" spans="1:20" ht="12" x14ac:dyDescent="0.2">
      <c r="A62" s="9" t="s">
        <v>162</v>
      </c>
      <c r="B62" s="11" t="s">
        <v>78</v>
      </c>
      <c r="C62" s="14" t="s">
        <v>32</v>
      </c>
      <c r="D62" s="10" t="s">
        <v>174</v>
      </c>
      <c r="E62" s="10" t="s">
        <v>15</v>
      </c>
      <c r="F62" s="12">
        <v>42734</v>
      </c>
      <c r="G62" s="15">
        <v>-4.4716020708293102E-3</v>
      </c>
      <c r="H62" s="15">
        <v>9.3979377359112402E-3</v>
      </c>
      <c r="I62" s="15">
        <v>-7.4340994676016497E-3</v>
      </c>
      <c r="J62" s="15">
        <v>-2.9349421164194299E-3</v>
      </c>
      <c r="K62" s="18">
        <v>1.9846564376250899E-2</v>
      </c>
      <c r="L62" s="18">
        <v>-0.38824714215209</v>
      </c>
      <c r="M62" s="18" t="s">
        <v>173</v>
      </c>
      <c r="N62" s="15">
        <v>3.3043889583403797E-2</v>
      </c>
      <c r="O62" s="2"/>
      <c r="P62" s="2"/>
      <c r="Q62" s="2"/>
      <c r="R62" s="2"/>
      <c r="S62" s="2"/>
      <c r="T62" s="2"/>
    </row>
    <row r="63" spans="1:20" ht="12" x14ac:dyDescent="0.2">
      <c r="A63" s="9" t="s">
        <v>162</v>
      </c>
      <c r="B63" s="11" t="s">
        <v>79</v>
      </c>
      <c r="C63" s="14" t="s">
        <v>32</v>
      </c>
      <c r="D63" s="10" t="s">
        <v>174</v>
      </c>
      <c r="E63" s="10" t="s">
        <v>15</v>
      </c>
      <c r="F63" s="12">
        <v>42766</v>
      </c>
      <c r="G63" s="15">
        <v>-1.7290235819605901E-3</v>
      </c>
      <c r="H63" s="15">
        <v>5.0125717232929502E-3</v>
      </c>
      <c r="I63" s="15">
        <v>-1.0316641536386E-2</v>
      </c>
      <c r="J63" s="15">
        <v>2.0907691803922799E-2</v>
      </c>
      <c r="K63" s="15">
        <v>-9.2106987376421395E-2</v>
      </c>
      <c r="L63" s="15">
        <v>-0.48677745129509398</v>
      </c>
      <c r="M63" s="18" t="s">
        <v>173</v>
      </c>
      <c r="N63" s="15">
        <v>1.42935149198586E-3</v>
      </c>
      <c r="O63" s="2"/>
      <c r="P63" s="2"/>
      <c r="Q63" s="2"/>
      <c r="R63" s="2"/>
      <c r="S63" s="2"/>
      <c r="T63" s="2"/>
    </row>
    <row r="64" spans="1:20" ht="12" x14ac:dyDescent="0.2">
      <c r="A64" s="9" t="s">
        <v>162</v>
      </c>
      <c r="B64" s="10" t="s">
        <v>80</v>
      </c>
      <c r="C64" s="10" t="s">
        <v>32</v>
      </c>
      <c r="D64" s="10" t="s">
        <v>174</v>
      </c>
      <c r="E64" s="11" t="s">
        <v>15</v>
      </c>
      <c r="F64" s="12">
        <v>42794</v>
      </c>
      <c r="G64" s="13">
        <v>-2.4986938645707901E-2</v>
      </c>
      <c r="H64" s="13">
        <v>-1.05804250610851E-2</v>
      </c>
      <c r="I64" s="13">
        <v>-0.24180385783932701</v>
      </c>
      <c r="J64" s="13">
        <v>-0.27766418444191998</v>
      </c>
      <c r="K64" s="13">
        <v>-0.32462689502710301</v>
      </c>
      <c r="L64" s="13">
        <v>-0.340402154453741</v>
      </c>
      <c r="M64" s="18" t="s">
        <v>173</v>
      </c>
      <c r="N64" s="13">
        <v>-4.37223602276905E-2</v>
      </c>
      <c r="O64" s="2"/>
      <c r="P64" s="2"/>
      <c r="Q64" s="2"/>
      <c r="R64" s="2"/>
      <c r="S64" s="2"/>
      <c r="T64" s="2"/>
    </row>
    <row r="65" spans="1:20" ht="12" x14ac:dyDescent="0.2">
      <c r="A65" s="9" t="s">
        <v>162</v>
      </c>
      <c r="B65" s="11" t="s">
        <v>81</v>
      </c>
      <c r="C65" s="14" t="s">
        <v>32</v>
      </c>
      <c r="D65" s="10" t="s">
        <v>174</v>
      </c>
      <c r="E65" s="10" t="s">
        <v>15</v>
      </c>
      <c r="F65" s="12">
        <v>43054</v>
      </c>
      <c r="G65" s="17">
        <v>1.2681577127046499E-2</v>
      </c>
      <c r="H65" s="16">
        <v>3.1894273127753399E-2</v>
      </c>
      <c r="I65" s="16">
        <v>-2.5245519613826699E-2</v>
      </c>
      <c r="J65" s="16">
        <v>0.27507620844825098</v>
      </c>
      <c r="K65" s="16">
        <v>-7.8569180740585304E-2</v>
      </c>
      <c r="L65" s="16">
        <v>-4.2086837380009401E-2</v>
      </c>
      <c r="M65" s="18" t="s">
        <v>173</v>
      </c>
      <c r="N65" s="16">
        <v>-1.98069519611671E-2</v>
      </c>
      <c r="O65" s="2"/>
      <c r="P65" s="2"/>
      <c r="Q65" s="2"/>
      <c r="R65" s="2"/>
      <c r="S65" s="2"/>
      <c r="T65" s="2"/>
    </row>
    <row r="66" spans="1:20" ht="12" x14ac:dyDescent="0.2">
      <c r="A66" s="9" t="s">
        <v>162</v>
      </c>
      <c r="B66" s="10" t="s">
        <v>82</v>
      </c>
      <c r="C66" s="10" t="s">
        <v>32</v>
      </c>
      <c r="D66" s="10" t="s">
        <v>172</v>
      </c>
      <c r="E66" s="11" t="s">
        <v>83</v>
      </c>
      <c r="F66" s="12">
        <v>41155</v>
      </c>
      <c r="G66" s="13">
        <v>0</v>
      </c>
      <c r="H66" s="13">
        <v>4.2635032485373502E-2</v>
      </c>
      <c r="I66" s="13">
        <v>0.31397030368454298</v>
      </c>
      <c r="J66" s="13">
        <v>0.338506546050584</v>
      </c>
      <c r="K66" s="13">
        <v>-0.51886876883147903</v>
      </c>
      <c r="L66" s="13">
        <v>-0.64365689160898998</v>
      </c>
      <c r="M66" s="13">
        <v>-0.59037399199949203</v>
      </c>
      <c r="N66" s="13">
        <v>4.2635032485373502E-2</v>
      </c>
      <c r="O66" s="2"/>
    </row>
    <row r="67" spans="1:20" ht="12" x14ac:dyDescent="0.2">
      <c r="A67" s="9" t="s">
        <v>162</v>
      </c>
      <c r="B67" s="11" t="s">
        <v>84</v>
      </c>
      <c r="C67" s="14" t="s">
        <v>32</v>
      </c>
      <c r="D67" s="10" t="s">
        <v>172</v>
      </c>
      <c r="E67" s="10" t="s">
        <v>69</v>
      </c>
      <c r="F67" s="12">
        <v>41654</v>
      </c>
      <c r="G67" s="15">
        <v>-0.10609480812641101</v>
      </c>
      <c r="H67" s="15">
        <v>-5.2631578947368397E-2</v>
      </c>
      <c r="I67" s="15">
        <v>-1.8587360594795599E-2</v>
      </c>
      <c r="J67" s="15">
        <v>-5.3197848176927701E-2</v>
      </c>
      <c r="K67" s="15">
        <v>-0.760580411124547</v>
      </c>
      <c r="L67" s="15">
        <v>-0.88237041437694896</v>
      </c>
      <c r="M67" s="15">
        <v>-0.87204136036836599</v>
      </c>
      <c r="N67" s="15">
        <v>-8.9131684876365802E-2</v>
      </c>
      <c r="O67" s="2"/>
    </row>
    <row r="68" spans="1:20" s="2" customFormat="1" ht="12" x14ac:dyDescent="0.2">
      <c r="A68" s="6" t="s">
        <v>162</v>
      </c>
      <c r="B68" s="10" t="s">
        <v>85</v>
      </c>
      <c r="C68" s="10" t="s">
        <v>32</v>
      </c>
      <c r="D68" s="10" t="s">
        <v>177</v>
      </c>
      <c r="E68" s="11" t="s">
        <v>69</v>
      </c>
      <c r="F68" s="12">
        <v>42543</v>
      </c>
      <c r="G68" s="13">
        <v>-1.8861209964412901E-2</v>
      </c>
      <c r="H68" s="13">
        <v>-1.92102454642477E-2</v>
      </c>
      <c r="I68" s="13">
        <v>-0.15134414118612799</v>
      </c>
      <c r="J68" s="13">
        <v>-0.12503966994604901</v>
      </c>
      <c r="K68" s="13">
        <v>-0.17970842011306201</v>
      </c>
      <c r="L68" s="13">
        <v>-0.18448037862354599</v>
      </c>
      <c r="M68" s="18">
        <v>-0.1729</v>
      </c>
      <c r="N68" s="13">
        <v>-3.2405240992044997E-2</v>
      </c>
      <c r="P68"/>
      <c r="Q68"/>
      <c r="R68"/>
      <c r="S68"/>
      <c r="T68"/>
    </row>
    <row r="69" spans="1:20" s="2" customFormat="1" ht="12" x14ac:dyDescent="0.2">
      <c r="A69" s="6" t="s">
        <v>162</v>
      </c>
      <c r="B69" s="10" t="s">
        <v>86</v>
      </c>
      <c r="C69" s="10" t="s">
        <v>87</v>
      </c>
      <c r="D69" s="10" t="s">
        <v>175</v>
      </c>
      <c r="E69" s="11" t="s">
        <v>33</v>
      </c>
      <c r="F69" s="12">
        <v>42734</v>
      </c>
      <c r="G69" s="13">
        <v>0</v>
      </c>
      <c r="H69" s="13">
        <v>8.8300220750552293E-3</v>
      </c>
      <c r="I69" s="13">
        <v>2.0089285714285799E-2</v>
      </c>
      <c r="J69" s="13">
        <v>3.3936651583710502E-2</v>
      </c>
      <c r="K69" s="13">
        <v>5.0574712643678202E-2</v>
      </c>
      <c r="L69" s="13">
        <v>0.115995115995116</v>
      </c>
      <c r="M69" s="18" t="s">
        <v>173</v>
      </c>
      <c r="N69" s="13">
        <v>8.8300220750552293E-3</v>
      </c>
      <c r="P69"/>
      <c r="Q69"/>
      <c r="R69"/>
      <c r="S69"/>
      <c r="T69"/>
    </row>
    <row r="70" spans="1:20" s="2" customFormat="1" ht="12" x14ac:dyDescent="0.2">
      <c r="A70" s="6" t="s">
        <v>154</v>
      </c>
      <c r="B70" s="10" t="s">
        <v>150</v>
      </c>
      <c r="C70" s="10" t="s">
        <v>87</v>
      </c>
      <c r="D70" s="10" t="s">
        <v>156</v>
      </c>
      <c r="E70" s="11" t="s">
        <v>33</v>
      </c>
      <c r="F70" s="12">
        <v>39461</v>
      </c>
      <c r="G70" s="13">
        <v>0</v>
      </c>
      <c r="H70" s="16">
        <v>1.7810700352963001E-2</v>
      </c>
      <c r="I70" s="16">
        <v>0.114980539798021</v>
      </c>
      <c r="J70" s="16">
        <v>0.146867967973206</v>
      </c>
      <c r="K70" s="16">
        <v>0.36201485348497597</v>
      </c>
      <c r="L70" s="16">
        <v>0.75176851444786397</v>
      </c>
      <c r="M70" s="16">
        <v>0.83032448160780903</v>
      </c>
      <c r="N70" s="16">
        <v>1.7810700352963098E-2</v>
      </c>
      <c r="P70"/>
      <c r="Q70"/>
      <c r="R70"/>
      <c r="S70"/>
      <c r="T70"/>
    </row>
    <row r="71" spans="1:20" s="2" customFormat="1" ht="12" x14ac:dyDescent="0.2">
      <c r="A71" s="6" t="s">
        <v>162</v>
      </c>
      <c r="B71" s="11" t="s">
        <v>88</v>
      </c>
      <c r="C71" s="14" t="s">
        <v>87</v>
      </c>
      <c r="D71" s="10" t="s">
        <v>175</v>
      </c>
      <c r="E71" s="10" t="s">
        <v>33</v>
      </c>
      <c r="F71" s="12">
        <v>41912</v>
      </c>
      <c r="G71" s="15">
        <v>0</v>
      </c>
      <c r="H71" s="15">
        <v>1.7802911299612499E-2</v>
      </c>
      <c r="I71" s="15">
        <v>0.10408679105961199</v>
      </c>
      <c r="J71" s="15">
        <v>0.13569571441091399</v>
      </c>
      <c r="K71" s="15">
        <v>0.26368482642049101</v>
      </c>
      <c r="L71" s="15">
        <v>0.61083947957238705</v>
      </c>
      <c r="M71" s="15">
        <v>0.64234717586920698</v>
      </c>
      <c r="N71" s="15">
        <v>1.7802911299612499E-2</v>
      </c>
      <c r="P71"/>
      <c r="Q71"/>
      <c r="R71"/>
      <c r="S71"/>
      <c r="T71"/>
    </row>
    <row r="72" spans="1:20" s="2" customFormat="1" ht="12" x14ac:dyDescent="0.2">
      <c r="A72" s="6" t="s">
        <v>154</v>
      </c>
      <c r="B72" s="10" t="s">
        <v>151</v>
      </c>
      <c r="C72" s="10" t="s">
        <v>87</v>
      </c>
      <c r="D72" s="10" t="s">
        <v>156</v>
      </c>
      <c r="E72" s="11" t="s">
        <v>33</v>
      </c>
      <c r="F72" s="12">
        <v>39461</v>
      </c>
      <c r="G72" s="13">
        <v>0</v>
      </c>
      <c r="H72" s="13">
        <v>6.8329382665155106E-2</v>
      </c>
      <c r="I72" s="13">
        <v>7.9960410480804295E-2</v>
      </c>
      <c r="J72" s="13">
        <v>7.3251540094217499E-2</v>
      </c>
      <c r="K72" s="13">
        <v>-8.5971254739441005E-2</v>
      </c>
      <c r="L72" s="13">
        <v>-0.149281903980304</v>
      </c>
      <c r="M72" s="13">
        <v>-4.96447398578959E-2</v>
      </c>
      <c r="N72" s="13">
        <v>6.8329382665154995E-2</v>
      </c>
      <c r="P72"/>
      <c r="Q72"/>
      <c r="R72"/>
      <c r="S72"/>
      <c r="T72"/>
    </row>
    <row r="73" spans="1:20" s="2" customFormat="1" ht="12" x14ac:dyDescent="0.2">
      <c r="A73" s="6" t="s">
        <v>162</v>
      </c>
      <c r="B73" s="10" t="s">
        <v>89</v>
      </c>
      <c r="C73" s="10" t="s">
        <v>90</v>
      </c>
      <c r="D73" s="10" t="s">
        <v>172</v>
      </c>
      <c r="E73" s="11" t="s">
        <v>91</v>
      </c>
      <c r="F73" s="12">
        <v>43252</v>
      </c>
      <c r="G73" s="13">
        <v>-1.0142499294968599E-2</v>
      </c>
      <c r="H73" s="13">
        <v>5.1717269993690099E-2</v>
      </c>
      <c r="I73" s="13">
        <v>0.109834760547872</v>
      </c>
      <c r="J73" s="13">
        <v>0.42544947229110203</v>
      </c>
      <c r="K73" s="13">
        <v>0.90500150051400596</v>
      </c>
      <c r="L73" s="13">
        <v>1.2661177614389001</v>
      </c>
      <c r="M73" s="13">
        <v>1.97271875809569</v>
      </c>
      <c r="N73" s="13">
        <v>7.1175194956269602E-2</v>
      </c>
    </row>
    <row r="74" spans="1:20" s="2" customFormat="1" ht="12" x14ac:dyDescent="0.2">
      <c r="A74" s="6" t="s">
        <v>162</v>
      </c>
      <c r="B74" s="10" t="s">
        <v>92</v>
      </c>
      <c r="C74" s="10" t="s">
        <v>90</v>
      </c>
      <c r="D74" s="10" t="s">
        <v>178</v>
      </c>
      <c r="E74" s="11" t="s">
        <v>93</v>
      </c>
      <c r="F74" s="12">
        <v>43097</v>
      </c>
      <c r="G74" s="13">
        <v>-2.2504018574745599E-2</v>
      </c>
      <c r="H74" s="13">
        <v>-2.5376190900187098E-2</v>
      </c>
      <c r="I74" s="13">
        <v>-3.7121745249824097E-2</v>
      </c>
      <c r="J74" s="13">
        <v>-5.4341252699784098E-2</v>
      </c>
      <c r="K74" s="13">
        <v>-5.0899836393383203E-3</v>
      </c>
      <c r="L74" s="13">
        <v>7.5985451685834898E-2</v>
      </c>
      <c r="M74" s="18" t="s">
        <v>173</v>
      </c>
      <c r="N74" s="13">
        <v>-3.3295063145809503E-2</v>
      </c>
    </row>
    <row r="75" spans="1:20" s="2" customFormat="1" ht="12" x14ac:dyDescent="0.2">
      <c r="A75" s="6" t="s">
        <v>162</v>
      </c>
      <c r="B75" s="10" t="s">
        <v>94</v>
      </c>
      <c r="C75" s="10" t="s">
        <v>90</v>
      </c>
      <c r="D75" s="10" t="s">
        <v>176</v>
      </c>
      <c r="E75" s="11" t="s">
        <v>91</v>
      </c>
      <c r="F75" s="12">
        <v>41863</v>
      </c>
      <c r="G75" s="13">
        <v>2.5402799012113099E-3</v>
      </c>
      <c r="H75" s="13">
        <v>8.8124842211563196E-3</v>
      </c>
      <c r="I75" s="13">
        <v>1.5228144278330399E-2</v>
      </c>
      <c r="J75" s="13">
        <v>2.6722123637998599E-2</v>
      </c>
      <c r="K75" s="13">
        <v>6.59391958919298E-2</v>
      </c>
      <c r="L75" s="13">
        <v>0.10340334466631</v>
      </c>
      <c r="M75" s="13">
        <v>0.18679635800005601</v>
      </c>
      <c r="N75" s="13">
        <v>1.27355240335496E-2</v>
      </c>
    </row>
    <row r="76" spans="1:20" s="2" customFormat="1" ht="12" x14ac:dyDescent="0.2">
      <c r="A76" s="6" t="s">
        <v>162</v>
      </c>
      <c r="B76" s="10" t="s">
        <v>95</v>
      </c>
      <c r="C76" s="10" t="s">
        <v>152</v>
      </c>
      <c r="D76" s="10" t="s">
        <v>175</v>
      </c>
      <c r="E76" s="11" t="s">
        <v>15</v>
      </c>
      <c r="F76" s="12">
        <v>43010</v>
      </c>
      <c r="G76" s="16">
        <v>5.5373986080300402E-3</v>
      </c>
      <c r="H76" s="16">
        <v>1.7346982481689199E-2</v>
      </c>
      <c r="I76" s="16">
        <v>3.0348250073745101E-2</v>
      </c>
      <c r="J76" s="16">
        <v>6.1931076416832202E-2</v>
      </c>
      <c r="K76" s="16">
        <v>0.11941635011452401</v>
      </c>
      <c r="L76" s="16">
        <v>0.18180913523733699</v>
      </c>
      <c r="M76" s="18" t="s">
        <v>173</v>
      </c>
      <c r="N76" s="16">
        <v>2.5446193432516102E-2</v>
      </c>
    </row>
    <row r="77" spans="1:20" s="2" customFormat="1" ht="12" x14ac:dyDescent="0.2">
      <c r="A77" s="6" t="s">
        <v>162</v>
      </c>
      <c r="B77" s="10" t="s">
        <v>96</v>
      </c>
      <c r="C77" s="10" t="s">
        <v>152</v>
      </c>
      <c r="D77" s="10" t="s">
        <v>179</v>
      </c>
      <c r="E77" s="11" t="s">
        <v>15</v>
      </c>
      <c r="F77" s="12">
        <v>43077</v>
      </c>
      <c r="G77" s="13">
        <v>6.8040316295523403E-3</v>
      </c>
      <c r="H77" s="13">
        <v>4.5731540938278803E-2</v>
      </c>
      <c r="I77" s="13">
        <v>5.0422548079119403E-2</v>
      </c>
      <c r="J77" s="13">
        <v>7.4302479863953094E-2</v>
      </c>
      <c r="K77" s="13">
        <v>0.12896700706991401</v>
      </c>
      <c r="L77" s="13">
        <v>0.126445115021358</v>
      </c>
      <c r="M77" s="18" t="s">
        <v>173</v>
      </c>
      <c r="N77" s="13">
        <v>3.5484626330673598E-2</v>
      </c>
    </row>
    <row r="78" spans="1:20" s="2" customFormat="1" ht="12" x14ac:dyDescent="0.2">
      <c r="A78" s="6" t="s">
        <v>154</v>
      </c>
      <c r="B78" s="10" t="s">
        <v>97</v>
      </c>
      <c r="C78" s="10" t="s">
        <v>20</v>
      </c>
      <c r="D78" s="10" t="s">
        <v>155</v>
      </c>
      <c r="E78" s="11" t="s">
        <v>18</v>
      </c>
      <c r="F78" s="12">
        <v>41878</v>
      </c>
      <c r="G78" s="15">
        <v>2.1211488976980299E-2</v>
      </c>
      <c r="H78" s="13">
        <v>5.5491661874640601E-2</v>
      </c>
      <c r="I78" s="13">
        <v>0.124521366212284</v>
      </c>
      <c r="J78" s="13">
        <v>0.17256248502754901</v>
      </c>
      <c r="K78" s="13">
        <v>0.22183391579297701</v>
      </c>
      <c r="L78" s="13">
        <v>0.22468723936613799</v>
      </c>
      <c r="M78" s="18">
        <v>0.30177304964538998</v>
      </c>
      <c r="N78" s="13">
        <v>0.11048929894880199</v>
      </c>
    </row>
    <row r="79" spans="1:20" s="2" customFormat="1" ht="12" x14ac:dyDescent="0.2">
      <c r="A79" s="6" t="s">
        <v>162</v>
      </c>
      <c r="B79" s="10" t="s">
        <v>98</v>
      </c>
      <c r="C79" s="10" t="s">
        <v>153</v>
      </c>
      <c r="D79" s="10" t="s">
        <v>180</v>
      </c>
      <c r="E79" s="11" t="s">
        <v>99</v>
      </c>
      <c r="F79" s="12">
        <v>41768</v>
      </c>
      <c r="G79" s="15">
        <v>4.3975373790679003E-3</v>
      </c>
      <c r="H79" s="13">
        <v>6.1674008810572696E-3</v>
      </c>
      <c r="I79" s="13">
        <v>2.9756537421100199E-2</v>
      </c>
      <c r="J79" s="13">
        <v>8.8655862726406007E-2</v>
      </c>
      <c r="K79" s="13">
        <v>4.3975373790679003E-3</v>
      </c>
      <c r="L79" s="13">
        <v>1.42095914742451E-2</v>
      </c>
      <c r="M79" s="18">
        <v>7.4681924264097005E-2</v>
      </c>
      <c r="N79" s="13">
        <v>1.8733273862622499E-2</v>
      </c>
    </row>
    <row r="80" spans="1:20" s="2" customFormat="1" ht="12" x14ac:dyDescent="0.2">
      <c r="A80" s="6" t="s">
        <v>154</v>
      </c>
      <c r="B80" s="10" t="s">
        <v>100</v>
      </c>
      <c r="C80" s="10" t="s">
        <v>45</v>
      </c>
      <c r="D80" s="10" t="s">
        <v>155</v>
      </c>
      <c r="E80" s="11" t="s">
        <v>101</v>
      </c>
      <c r="F80" s="12">
        <v>42475</v>
      </c>
      <c r="G80" s="15">
        <v>-4.6554471220872301E-3</v>
      </c>
      <c r="H80" s="15">
        <v>-3.0835979187791899E-3</v>
      </c>
      <c r="I80" s="15">
        <v>-1.4485876270636099E-3</v>
      </c>
      <c r="J80" s="15">
        <v>2.2244381376083502E-2</v>
      </c>
      <c r="K80" s="15">
        <v>7.4507731173740904E-2</v>
      </c>
      <c r="L80" s="15">
        <v>6.1630377057886397E-2</v>
      </c>
      <c r="M80" s="15">
        <v>0.18791906426725</v>
      </c>
      <c r="N80" s="15">
        <v>-2.19621153510186E-3</v>
      </c>
    </row>
    <row r="81" spans="1:20" ht="12" x14ac:dyDescent="0.2">
      <c r="A81" s="9" t="s">
        <v>154</v>
      </c>
      <c r="B81" s="10" t="s">
        <v>102</v>
      </c>
      <c r="C81" s="10" t="s">
        <v>45</v>
      </c>
      <c r="D81" s="10" t="s">
        <v>156</v>
      </c>
      <c r="E81" s="11" t="s">
        <v>83</v>
      </c>
      <c r="F81" s="12">
        <v>41271</v>
      </c>
      <c r="G81" s="15">
        <v>0</v>
      </c>
      <c r="H81" s="15">
        <v>6.1205032602959002E-2</v>
      </c>
      <c r="I81" s="15">
        <v>0.12028660779544501</v>
      </c>
      <c r="J81" s="15">
        <v>0.13687128761027001</v>
      </c>
      <c r="K81" s="15">
        <v>9.1348398543281403E-2</v>
      </c>
      <c r="L81" s="15">
        <v>0.16889302837282899</v>
      </c>
      <c r="M81" s="15">
        <v>0.41030069460680402</v>
      </c>
      <c r="N81" s="15">
        <v>6.1205032602959002E-2</v>
      </c>
      <c r="O81" s="2"/>
      <c r="P81" s="2"/>
      <c r="Q81" s="2"/>
      <c r="R81" s="2"/>
      <c r="S81" s="2"/>
      <c r="T81" s="2"/>
    </row>
    <row r="82" spans="1:20" s="2" customFormat="1" ht="12" x14ac:dyDescent="0.2">
      <c r="A82" s="6" t="s">
        <v>154</v>
      </c>
      <c r="B82" s="10" t="s">
        <v>103</v>
      </c>
      <c r="C82" s="10" t="s">
        <v>45</v>
      </c>
      <c r="D82" s="10" t="s">
        <v>156</v>
      </c>
      <c r="E82" s="11" t="s">
        <v>18</v>
      </c>
      <c r="F82" s="12">
        <v>41919</v>
      </c>
      <c r="G82" s="13">
        <v>4.06794713973345E-2</v>
      </c>
      <c r="H82" s="13">
        <v>9.8466869185494604E-2</v>
      </c>
      <c r="I82" s="13">
        <v>0.20319222220777999</v>
      </c>
      <c r="J82" s="13">
        <v>0.28405370914942002</v>
      </c>
      <c r="K82" s="13">
        <v>0.31142199397910397</v>
      </c>
      <c r="L82" s="13">
        <v>0.42430723308663998</v>
      </c>
      <c r="M82" s="13">
        <v>0.67429325905695503</v>
      </c>
      <c r="N82" s="13">
        <v>0.15487299765457399</v>
      </c>
    </row>
    <row r="83" spans="1:20" s="2" customFormat="1" ht="12" x14ac:dyDescent="0.2">
      <c r="A83" s="6" t="s">
        <v>162</v>
      </c>
      <c r="B83" s="10" t="s">
        <v>165</v>
      </c>
      <c r="C83" s="10" t="s">
        <v>45</v>
      </c>
      <c r="D83" s="10" t="s">
        <v>175</v>
      </c>
      <c r="E83" s="11" t="s">
        <v>18</v>
      </c>
      <c r="F83" s="12">
        <v>43677</v>
      </c>
      <c r="G83" s="13">
        <v>4.1366435398032801E-2</v>
      </c>
      <c r="H83" s="13">
        <v>0.100621966734204</v>
      </c>
      <c r="I83" s="13">
        <v>0.20553777869529299</v>
      </c>
      <c r="J83" s="13">
        <v>0.29320415224913499</v>
      </c>
      <c r="K83" s="13" t="s">
        <v>173</v>
      </c>
      <c r="L83" s="13" t="s">
        <v>173</v>
      </c>
      <c r="M83" s="13" t="s">
        <v>173</v>
      </c>
      <c r="N83" s="13">
        <v>0.15856955087667099</v>
      </c>
    </row>
    <row r="84" spans="1:20" s="2" customFormat="1" ht="12" x14ac:dyDescent="0.2">
      <c r="A84" s="6" t="s">
        <v>154</v>
      </c>
      <c r="B84" s="11" t="s">
        <v>104</v>
      </c>
      <c r="C84" s="14" t="s">
        <v>45</v>
      </c>
      <c r="D84" s="10" t="s">
        <v>155</v>
      </c>
      <c r="E84" s="10" t="s">
        <v>18</v>
      </c>
      <c r="F84" s="12">
        <v>40570</v>
      </c>
      <c r="G84" s="15">
        <v>-3.4887048767457803E-2</v>
      </c>
      <c r="H84" s="15">
        <v>-3.66790771193784E-2</v>
      </c>
      <c r="I84" s="15">
        <v>-4.7711801046708396E-3</v>
      </c>
      <c r="J84" s="15">
        <v>0.15301854321240899</v>
      </c>
      <c r="K84" s="15">
        <v>2.1455544112598701E-2</v>
      </c>
      <c r="L84" s="15">
        <v>-0.121005439032443</v>
      </c>
      <c r="M84" s="18">
        <v>-0.173627504635567</v>
      </c>
      <c r="N84" s="15">
        <v>-4.5648359526819199E-2</v>
      </c>
    </row>
    <row r="85" spans="1:20" ht="12" x14ac:dyDescent="0.2">
      <c r="A85" s="9" t="s">
        <v>162</v>
      </c>
      <c r="B85" s="11" t="s">
        <v>105</v>
      </c>
      <c r="C85" s="14" t="s">
        <v>45</v>
      </c>
      <c r="D85" s="10" t="s">
        <v>176</v>
      </c>
      <c r="E85" s="10" t="s">
        <v>106</v>
      </c>
      <c r="F85" s="12">
        <v>41316</v>
      </c>
      <c r="G85" s="15">
        <v>6.0159368290608802E-3</v>
      </c>
      <c r="H85" s="15">
        <v>1.11738721123904E-2</v>
      </c>
      <c r="I85" s="15">
        <v>2.0918024156991101E-2</v>
      </c>
      <c r="J85" s="15">
        <v>4.3813354065125799E-2</v>
      </c>
      <c r="K85" s="15">
        <v>6.6600974685671305E-2</v>
      </c>
      <c r="L85" s="15">
        <v>0.10931653333121499</v>
      </c>
      <c r="M85" s="18">
        <v>0.20303790052297399</v>
      </c>
      <c r="N85" s="15">
        <v>1.9010713138920599E-2</v>
      </c>
      <c r="O85" s="2"/>
      <c r="P85" s="2"/>
      <c r="Q85" s="2"/>
      <c r="R85" s="2"/>
      <c r="S85" s="2"/>
      <c r="T85" s="2"/>
    </row>
    <row r="86" spans="1:20" ht="12" x14ac:dyDescent="0.2">
      <c r="A86" s="9" t="s">
        <v>154</v>
      </c>
      <c r="B86" s="10" t="s">
        <v>197</v>
      </c>
      <c r="C86" s="10" t="s">
        <v>45</v>
      </c>
      <c r="D86" s="10" t="s">
        <v>161</v>
      </c>
      <c r="E86" s="11" t="s">
        <v>106</v>
      </c>
      <c r="F86" s="12">
        <v>41316</v>
      </c>
      <c r="G86" s="16">
        <v>7.2520550049934998E-3</v>
      </c>
      <c r="H86" s="16">
        <v>1.4994929437902999E-2</v>
      </c>
      <c r="I86" s="16">
        <v>2.87808169734633E-2</v>
      </c>
      <c r="J86" s="16">
        <v>6.0046730860963599E-2</v>
      </c>
      <c r="K86" s="16">
        <v>9.9986576730762805E-2</v>
      </c>
      <c r="L86" s="16">
        <v>0.161987309014853</v>
      </c>
      <c r="M86" s="16">
        <v>0.20058970038825</v>
      </c>
      <c r="N86" s="16">
        <v>2.5289333750391E-2</v>
      </c>
      <c r="O86" s="2"/>
    </row>
    <row r="87" spans="1:20" ht="12" x14ac:dyDescent="0.2">
      <c r="A87" s="9" t="s">
        <v>154</v>
      </c>
      <c r="B87" s="10" t="s">
        <v>186</v>
      </c>
      <c r="C87" s="10" t="s">
        <v>45</v>
      </c>
      <c r="D87" s="10" t="s">
        <v>161</v>
      </c>
      <c r="E87" s="11" t="s">
        <v>106</v>
      </c>
      <c r="F87" s="12">
        <v>41316</v>
      </c>
      <c r="G87" s="16">
        <v>7.2520550049934998E-3</v>
      </c>
      <c r="H87" s="16">
        <v>1.4994929437902999E-2</v>
      </c>
      <c r="I87" s="16">
        <v>2.87808169734633E-2</v>
      </c>
      <c r="J87" s="16">
        <v>6.0046730860963599E-2</v>
      </c>
      <c r="K87" s="16">
        <v>9.9986576730762805E-2</v>
      </c>
      <c r="L87" s="16">
        <v>0.161987309014853</v>
      </c>
      <c r="M87" s="16">
        <v>0.29824494102871801</v>
      </c>
      <c r="N87" s="16" t="s">
        <v>183</v>
      </c>
      <c r="O87" s="2"/>
      <c r="P87" s="2"/>
      <c r="Q87" s="2"/>
      <c r="R87" s="2"/>
      <c r="S87" s="2"/>
      <c r="T87" s="2"/>
    </row>
    <row r="88" spans="1:20" ht="12" x14ac:dyDescent="0.2">
      <c r="A88" s="9" t="s">
        <v>154</v>
      </c>
      <c r="B88" s="10" t="s">
        <v>107</v>
      </c>
      <c r="C88" s="10" t="s">
        <v>45</v>
      </c>
      <c r="D88" s="10" t="s">
        <v>161</v>
      </c>
      <c r="E88" s="11" t="s">
        <v>106</v>
      </c>
      <c r="F88" s="12">
        <v>44130</v>
      </c>
      <c r="G88" s="13">
        <v>6.0781071703034E-3</v>
      </c>
      <c r="H88" s="16">
        <v>1.1424825584117599E-2</v>
      </c>
      <c r="I88" s="16">
        <v>2.1179028979341E-2</v>
      </c>
      <c r="J88" s="18" t="s">
        <v>173</v>
      </c>
      <c r="K88" s="18" t="s">
        <v>173</v>
      </c>
      <c r="L88" s="18" t="s">
        <v>173</v>
      </c>
      <c r="M88" s="18" t="s">
        <v>173</v>
      </c>
      <c r="N88" s="16">
        <v>1.9251639692351202E-2</v>
      </c>
      <c r="O88" s="2"/>
      <c r="P88" s="2"/>
      <c r="Q88" s="2"/>
      <c r="R88" s="2"/>
      <c r="S88" s="2"/>
      <c r="T88" s="2"/>
    </row>
    <row r="89" spans="1:20" ht="12" x14ac:dyDescent="0.2">
      <c r="A89" s="9" t="s">
        <v>154</v>
      </c>
      <c r="B89" s="11" t="s">
        <v>108</v>
      </c>
      <c r="C89" s="14" t="s">
        <v>45</v>
      </c>
      <c r="D89" s="10" t="s">
        <v>161</v>
      </c>
      <c r="E89" s="10" t="s">
        <v>106</v>
      </c>
      <c r="F89" s="12">
        <v>44130</v>
      </c>
      <c r="G89" s="15">
        <v>6.8140486038106001E-3</v>
      </c>
      <c r="H89" s="16">
        <v>1.36354506265354E-2</v>
      </c>
      <c r="I89" s="16">
        <v>2.5984485940383498E-2</v>
      </c>
      <c r="J89" s="18" t="s">
        <v>173</v>
      </c>
      <c r="K89" s="18" t="s">
        <v>173</v>
      </c>
      <c r="L89" s="18" t="s">
        <v>173</v>
      </c>
      <c r="M89" s="18" t="s">
        <v>173</v>
      </c>
      <c r="N89" s="16">
        <v>2.3056530214425001E-2</v>
      </c>
      <c r="O89" s="2"/>
      <c r="P89" s="2"/>
      <c r="Q89" s="2"/>
      <c r="R89" s="2"/>
      <c r="S89" s="2"/>
      <c r="T89" s="2"/>
    </row>
    <row r="90" spans="1:20" ht="12" x14ac:dyDescent="0.2">
      <c r="A90" s="9" t="s">
        <v>154</v>
      </c>
      <c r="B90" s="10" t="s">
        <v>198</v>
      </c>
      <c r="C90" s="10" t="s">
        <v>45</v>
      </c>
      <c r="D90" s="10" t="s">
        <v>156</v>
      </c>
      <c r="E90" s="11" t="s">
        <v>83</v>
      </c>
      <c r="F90" s="12">
        <v>42863</v>
      </c>
      <c r="G90" s="13">
        <v>0</v>
      </c>
      <c r="H90" s="16">
        <v>0</v>
      </c>
      <c r="I90" s="16">
        <v>0.471223490047185</v>
      </c>
      <c r="J90" s="16">
        <v>0.73633246630409099</v>
      </c>
      <c r="K90" s="16">
        <v>0.428186601056122</v>
      </c>
      <c r="L90" s="16">
        <v>0.49021299049203898</v>
      </c>
      <c r="M90" s="18" t="s">
        <v>173</v>
      </c>
      <c r="N90" s="16">
        <v>0</v>
      </c>
      <c r="O90" s="2"/>
    </row>
    <row r="91" spans="1:20" ht="12" x14ac:dyDescent="0.2">
      <c r="A91" s="9" t="s">
        <v>154</v>
      </c>
      <c r="B91" s="11" t="s">
        <v>199</v>
      </c>
      <c r="C91" s="14" t="s">
        <v>109</v>
      </c>
      <c r="D91" s="10" t="s">
        <v>160</v>
      </c>
      <c r="E91" s="10" t="s">
        <v>15</v>
      </c>
      <c r="F91" s="12">
        <v>41857</v>
      </c>
      <c r="G91" s="15">
        <v>5.7549205750202998E-3</v>
      </c>
      <c r="H91" s="16">
        <v>2.2516095771338101E-2</v>
      </c>
      <c r="I91" s="16">
        <v>2.8819243389307098E-2</v>
      </c>
      <c r="J91" s="16">
        <v>8.1363797737992599E-2</v>
      </c>
      <c r="K91" s="16">
        <v>9.4810851758913E-3</v>
      </c>
      <c r="L91" s="16">
        <v>-3.8673970873348701E-2</v>
      </c>
      <c r="M91" s="18">
        <v>-8.7568203701722497E-2</v>
      </c>
      <c r="N91" s="16">
        <v>2.2025956595204101E-2</v>
      </c>
      <c r="O91" s="2"/>
    </row>
    <row r="92" spans="1:20" ht="12" x14ac:dyDescent="0.2">
      <c r="A92" s="9" t="s">
        <v>154</v>
      </c>
      <c r="B92" s="11" t="s">
        <v>110</v>
      </c>
      <c r="C92" s="14" t="s">
        <v>109</v>
      </c>
      <c r="D92" s="10" t="s">
        <v>160</v>
      </c>
      <c r="E92" s="10" t="s">
        <v>15</v>
      </c>
      <c r="F92" s="12">
        <v>41857</v>
      </c>
      <c r="G92" s="15">
        <v>5.7549205750202998E-3</v>
      </c>
      <c r="H92" s="15">
        <v>2.2516095771338101E-2</v>
      </c>
      <c r="I92" s="15">
        <v>2.8819243389307098E-2</v>
      </c>
      <c r="J92" s="15">
        <v>8.1363797737992599E-2</v>
      </c>
      <c r="K92" s="15">
        <v>5.8892823268870603E-2</v>
      </c>
      <c r="L92" s="15">
        <v>8.6763605148745093E-2</v>
      </c>
      <c r="M92" s="15">
        <v>0.17741555375399701</v>
      </c>
      <c r="N92" s="15" t="s">
        <v>183</v>
      </c>
      <c r="O92" s="2"/>
    </row>
    <row r="93" spans="1:20" ht="12" x14ac:dyDescent="0.2">
      <c r="A93" s="9" t="s">
        <v>154</v>
      </c>
      <c r="B93" s="10" t="s">
        <v>111</v>
      </c>
      <c r="C93" s="10" t="s">
        <v>20</v>
      </c>
      <c r="D93" s="10" t="s">
        <v>155</v>
      </c>
      <c r="E93" s="11" t="s">
        <v>83</v>
      </c>
      <c r="F93" s="12">
        <v>40337</v>
      </c>
      <c r="G93" s="13">
        <v>0</v>
      </c>
      <c r="H93" s="13">
        <v>0.13200675604349199</v>
      </c>
      <c r="I93" s="13">
        <v>0.29027794489231101</v>
      </c>
      <c r="J93" s="13">
        <v>0.55978181818181805</v>
      </c>
      <c r="K93" s="13">
        <v>0.30862163646348201</v>
      </c>
      <c r="L93" s="13">
        <v>0.41685935125850598</v>
      </c>
      <c r="M93" s="18">
        <v>0.47432460301092999</v>
      </c>
      <c r="N93" s="13">
        <v>0.13200675604349199</v>
      </c>
      <c r="O93" s="2"/>
    </row>
    <row r="94" spans="1:20" s="2" customFormat="1" ht="12" x14ac:dyDescent="0.2">
      <c r="A94" s="6" t="s">
        <v>162</v>
      </c>
      <c r="B94" s="11" t="s">
        <v>166</v>
      </c>
      <c r="C94" s="14" t="s">
        <v>147</v>
      </c>
      <c r="D94" s="10" t="s">
        <v>175</v>
      </c>
      <c r="E94" s="10" t="s">
        <v>83</v>
      </c>
      <c r="F94" s="12">
        <v>42697</v>
      </c>
      <c r="G94" s="15">
        <v>0</v>
      </c>
      <c r="H94" s="15">
        <v>3.89532560926886E-3</v>
      </c>
      <c r="I94" s="15">
        <v>3.89532560926886E-3</v>
      </c>
      <c r="J94" s="15">
        <v>-5.1792452830188601E-2</v>
      </c>
      <c r="K94" s="15">
        <v>-9.9937315304020696E-2</v>
      </c>
      <c r="L94" s="15">
        <v>-7.1501154734411002E-2</v>
      </c>
      <c r="M94" s="18" t="s">
        <v>173</v>
      </c>
      <c r="N94" s="15">
        <v>3.89532560926886E-3</v>
      </c>
      <c r="P94"/>
      <c r="Q94"/>
      <c r="R94"/>
      <c r="S94"/>
      <c r="T94"/>
    </row>
    <row r="95" spans="1:20" s="2" customFormat="1" ht="12" x14ac:dyDescent="0.2">
      <c r="A95" s="6" t="s">
        <v>154</v>
      </c>
      <c r="B95" s="10" t="s">
        <v>181</v>
      </c>
      <c r="C95" s="10" t="s">
        <v>47</v>
      </c>
      <c r="D95" s="10" t="s">
        <v>156</v>
      </c>
      <c r="E95" s="11" t="s">
        <v>83</v>
      </c>
      <c r="F95" s="12">
        <v>44221</v>
      </c>
      <c r="G95" s="13">
        <v>0</v>
      </c>
      <c r="H95" s="13">
        <v>-4.0000000000000001E-3</v>
      </c>
      <c r="I95" s="18" t="s">
        <v>173</v>
      </c>
      <c r="J95" s="18" t="s">
        <v>173</v>
      </c>
      <c r="K95" s="18" t="s">
        <v>173</v>
      </c>
      <c r="L95" s="18" t="s">
        <v>173</v>
      </c>
      <c r="M95" s="18" t="s">
        <v>173</v>
      </c>
      <c r="N95" s="18" t="s">
        <v>173</v>
      </c>
      <c r="P95"/>
      <c r="Q95"/>
      <c r="R95"/>
      <c r="S95"/>
      <c r="T95"/>
    </row>
    <row r="96" spans="1:20" s="2" customFormat="1" ht="12" x14ac:dyDescent="0.2">
      <c r="A96" s="6" t="s">
        <v>154</v>
      </c>
      <c r="B96" s="10" t="s">
        <v>112</v>
      </c>
      <c r="C96" s="11" t="s">
        <v>47</v>
      </c>
      <c r="D96" s="10" t="s">
        <v>155</v>
      </c>
      <c r="E96" s="11" t="s">
        <v>18</v>
      </c>
      <c r="F96" s="12">
        <v>40879</v>
      </c>
      <c r="G96" s="16">
        <v>7.61421319796954E-3</v>
      </c>
      <c r="H96" s="16">
        <v>-8.3263946711074101E-3</v>
      </c>
      <c r="I96" s="16">
        <v>-1.0797342192691E-2</v>
      </c>
      <c r="J96" s="16">
        <v>-1.24378109452736E-2</v>
      </c>
      <c r="K96" s="16">
        <v>-8.3140877598152405E-2</v>
      </c>
      <c r="L96" s="16">
        <v>-9.1533180778032006E-2</v>
      </c>
      <c r="M96" s="16">
        <v>-0.13443509353333599</v>
      </c>
      <c r="N96" s="16">
        <v>-8.3263946711074101E-3</v>
      </c>
      <c r="P96"/>
      <c r="Q96"/>
      <c r="R96"/>
      <c r="S96"/>
      <c r="T96"/>
    </row>
    <row r="97" spans="1:14" s="2" customFormat="1" ht="12" x14ac:dyDescent="0.2">
      <c r="A97" s="6" t="s">
        <v>154</v>
      </c>
      <c r="B97" s="11" t="s">
        <v>200</v>
      </c>
      <c r="C97" s="14" t="s">
        <v>47</v>
      </c>
      <c r="D97" s="10" t="s">
        <v>160</v>
      </c>
      <c r="E97" s="10" t="s">
        <v>18</v>
      </c>
      <c r="F97" s="12">
        <v>41950</v>
      </c>
      <c r="G97" s="15">
        <v>-3.7837837837837798E-2</v>
      </c>
      <c r="H97" s="15">
        <v>8.4985835694051E-3</v>
      </c>
      <c r="I97" s="15">
        <v>2.79114533205005E-2</v>
      </c>
      <c r="J97" s="15">
        <v>5.8473736372646197E-2</v>
      </c>
      <c r="K97" s="15">
        <v>0</v>
      </c>
      <c r="L97" s="15">
        <v>-1.38504155124654E-2</v>
      </c>
      <c r="M97" s="15">
        <v>4.4396636025816498E-2</v>
      </c>
      <c r="N97" s="15">
        <v>8.4985835694051399E-3</v>
      </c>
    </row>
    <row r="98" spans="1:14" s="2" customFormat="1" ht="12" x14ac:dyDescent="0.2">
      <c r="A98" s="6" t="s">
        <v>154</v>
      </c>
      <c r="B98" s="11" t="s">
        <v>113</v>
      </c>
      <c r="C98" s="14" t="s">
        <v>47</v>
      </c>
      <c r="D98" s="10" t="s">
        <v>160</v>
      </c>
      <c r="E98" s="10" t="s">
        <v>18</v>
      </c>
      <c r="F98" s="12">
        <v>41950</v>
      </c>
      <c r="G98" s="15">
        <v>-3.7837837837837798E-2</v>
      </c>
      <c r="H98" s="15">
        <v>8.4985835694051E-3</v>
      </c>
      <c r="I98" s="15">
        <v>2.79114533205005E-2</v>
      </c>
      <c r="J98" s="15">
        <v>5.8473736372646197E-2</v>
      </c>
      <c r="K98" s="15">
        <v>0</v>
      </c>
      <c r="L98" s="15">
        <v>-1.38504155124654E-2</v>
      </c>
      <c r="M98" s="15">
        <v>7.1670564218996202E-2</v>
      </c>
      <c r="N98" s="15" t="s">
        <v>183</v>
      </c>
    </row>
    <row r="99" spans="1:14" s="2" customFormat="1" ht="12" x14ac:dyDescent="0.2">
      <c r="A99" s="6" t="s">
        <v>154</v>
      </c>
      <c r="B99" s="11" t="s">
        <v>201</v>
      </c>
      <c r="C99" s="14" t="s">
        <v>47</v>
      </c>
      <c r="D99" s="10" t="s">
        <v>157</v>
      </c>
      <c r="E99" s="10" t="s">
        <v>33</v>
      </c>
      <c r="F99" s="12">
        <v>42046</v>
      </c>
      <c r="G99" s="15">
        <v>0</v>
      </c>
      <c r="H99" s="15">
        <v>-1.45672664952871E-2</v>
      </c>
      <c r="I99" s="15">
        <v>4.9270072992700698E-2</v>
      </c>
      <c r="J99" s="15">
        <v>7.4766355140186896E-2</v>
      </c>
      <c r="K99" s="15">
        <v>9.3155893536121706E-2</v>
      </c>
      <c r="L99" s="15">
        <v>8.9015151515151505E-2</v>
      </c>
      <c r="M99" s="15">
        <v>0.14656031904287101</v>
      </c>
      <c r="N99" s="15">
        <v>-1.45672664952871E-2</v>
      </c>
    </row>
    <row r="100" spans="1:14" s="2" customFormat="1" ht="12" x14ac:dyDescent="0.2">
      <c r="A100" s="6" t="s">
        <v>154</v>
      </c>
      <c r="B100" s="11" t="s">
        <v>114</v>
      </c>
      <c r="C100" s="14" t="s">
        <v>47</v>
      </c>
      <c r="D100" s="10" t="s">
        <v>157</v>
      </c>
      <c r="E100" s="10" t="s">
        <v>33</v>
      </c>
      <c r="F100" s="12">
        <v>42046</v>
      </c>
      <c r="G100" s="15">
        <v>0</v>
      </c>
      <c r="H100" s="15">
        <v>-1.45672664952871E-2</v>
      </c>
      <c r="I100" s="15">
        <v>4.9270072992700698E-2</v>
      </c>
      <c r="J100" s="15">
        <v>7.4766355140186896E-2</v>
      </c>
      <c r="K100" s="15">
        <v>9.3155893536121706E-2</v>
      </c>
      <c r="L100" s="15">
        <v>8.9015151515151505E-2</v>
      </c>
      <c r="M100" s="15">
        <v>0.202637276057925</v>
      </c>
      <c r="N100" s="15" t="s">
        <v>183</v>
      </c>
    </row>
    <row r="101" spans="1:14" s="2" customFormat="1" ht="12" x14ac:dyDescent="0.2">
      <c r="A101" s="6" t="s">
        <v>154</v>
      </c>
      <c r="B101" s="11" t="s">
        <v>115</v>
      </c>
      <c r="C101" s="14" t="s">
        <v>47</v>
      </c>
      <c r="D101" s="10" t="s">
        <v>164</v>
      </c>
      <c r="E101" s="10" t="s">
        <v>18</v>
      </c>
      <c r="F101" s="12">
        <v>41838</v>
      </c>
      <c r="G101" s="15">
        <v>1.75666883539362E-2</v>
      </c>
      <c r="H101" s="15">
        <v>1.16429495472186E-2</v>
      </c>
      <c r="I101" s="15">
        <v>6.6121336059986394E-2</v>
      </c>
      <c r="J101" s="15">
        <v>3.23432343234323E-2</v>
      </c>
      <c r="K101" s="15">
        <v>-6.4033512866547002E-2</v>
      </c>
      <c r="L101" s="15">
        <v>-0.13971397139714001</v>
      </c>
      <c r="M101" s="15">
        <v>0.28979053273956801</v>
      </c>
      <c r="N101" s="15">
        <v>3.71352785145889E-2</v>
      </c>
    </row>
    <row r="102" spans="1:14" s="2" customFormat="1" ht="12" x14ac:dyDescent="0.2">
      <c r="A102" s="6" t="s">
        <v>154</v>
      </c>
      <c r="B102" s="11" t="s">
        <v>116</v>
      </c>
      <c r="C102" s="14" t="s">
        <v>47</v>
      </c>
      <c r="D102" s="10" t="s">
        <v>155</v>
      </c>
      <c r="E102" s="10" t="s">
        <v>18</v>
      </c>
      <c r="F102" s="12">
        <v>41009</v>
      </c>
      <c r="G102" s="15">
        <v>-7.8369905956112795E-4</v>
      </c>
      <c r="H102" s="15">
        <v>3.1471282454760001E-3</v>
      </c>
      <c r="I102" s="15">
        <v>1.8370607028754E-2</v>
      </c>
      <c r="J102" s="15">
        <v>5.63380281690141E-2</v>
      </c>
      <c r="K102" s="15">
        <v>3.07194826192401E-2</v>
      </c>
      <c r="L102" s="15">
        <v>1.11022997620936E-2</v>
      </c>
      <c r="M102" s="15">
        <v>5.7476984324458802E-2</v>
      </c>
      <c r="N102" s="15">
        <v>1.27084988085782E-2</v>
      </c>
    </row>
    <row r="103" spans="1:14" s="2" customFormat="1" ht="12" x14ac:dyDescent="0.2">
      <c r="A103" s="6" t="s">
        <v>162</v>
      </c>
      <c r="B103" s="10" t="s">
        <v>117</v>
      </c>
      <c r="C103" s="10" t="s">
        <v>14</v>
      </c>
      <c r="D103" s="10" t="s">
        <v>172</v>
      </c>
      <c r="E103" s="11" t="s">
        <v>18</v>
      </c>
      <c r="F103" s="12">
        <v>43406</v>
      </c>
      <c r="G103" s="13">
        <v>1.9519975694971801E-2</v>
      </c>
      <c r="H103" s="13">
        <v>8.5037587907202297E-2</v>
      </c>
      <c r="I103" s="13">
        <v>0.22360984503190501</v>
      </c>
      <c r="J103" s="13">
        <v>0.35558473035750299</v>
      </c>
      <c r="K103" s="13">
        <v>0.29054898567445397</v>
      </c>
      <c r="L103" s="18" t="s">
        <v>173</v>
      </c>
      <c r="M103" s="18" t="s">
        <v>173</v>
      </c>
      <c r="N103" s="13">
        <v>0.15387260379953599</v>
      </c>
    </row>
    <row r="104" spans="1:14" s="2" customFormat="1" ht="12" x14ac:dyDescent="0.2">
      <c r="A104" s="6" t="s">
        <v>154</v>
      </c>
      <c r="B104" s="10" t="s">
        <v>118</v>
      </c>
      <c r="C104" s="10" t="s">
        <v>32</v>
      </c>
      <c r="D104" s="10" t="s">
        <v>156</v>
      </c>
      <c r="E104" s="11" t="s">
        <v>37</v>
      </c>
      <c r="F104" s="12">
        <v>42536</v>
      </c>
      <c r="G104" s="13">
        <v>0</v>
      </c>
      <c r="H104" s="13">
        <v>8.9561004257818193E-3</v>
      </c>
      <c r="I104" s="13">
        <v>1.4018002065810799E-2</v>
      </c>
      <c r="J104" s="15">
        <v>-5.4992764109985503E-3</v>
      </c>
      <c r="K104" s="15">
        <v>-0.44979983987189798</v>
      </c>
      <c r="L104" s="15">
        <v>-0.407075064710958</v>
      </c>
      <c r="M104" s="18" t="s">
        <v>173</v>
      </c>
      <c r="N104" s="13">
        <v>8.0680651312894404E-3</v>
      </c>
    </row>
    <row r="105" spans="1:14" s="2" customFormat="1" ht="12" x14ac:dyDescent="0.2">
      <c r="A105" s="6" t="s">
        <v>154</v>
      </c>
      <c r="B105" s="10" t="s">
        <v>119</v>
      </c>
      <c r="C105" s="10" t="s">
        <v>32</v>
      </c>
      <c r="D105" s="10" t="s">
        <v>156</v>
      </c>
      <c r="E105" s="11" t="s">
        <v>37</v>
      </c>
      <c r="F105" s="12">
        <v>41935</v>
      </c>
      <c r="G105" s="13">
        <v>0</v>
      </c>
      <c r="H105" s="13">
        <v>2.7313211281543799E-2</v>
      </c>
      <c r="I105" s="13">
        <v>3.2011134307585197E-2</v>
      </c>
      <c r="J105" s="15">
        <v>-1.31191177868619E-2</v>
      </c>
      <c r="K105" s="15">
        <v>-0.35601736972704701</v>
      </c>
      <c r="L105" s="15">
        <v>-0.28721505081021698</v>
      </c>
      <c r="M105" s="18">
        <v>-0.12196566015393701</v>
      </c>
      <c r="N105" s="13">
        <v>2.50814653895528E-2</v>
      </c>
    </row>
    <row r="106" spans="1:14" s="2" customFormat="1" ht="12" x14ac:dyDescent="0.2">
      <c r="A106" s="6" t="s">
        <v>154</v>
      </c>
      <c r="B106" s="10" t="s">
        <v>120</v>
      </c>
      <c r="C106" s="10" t="s">
        <v>32</v>
      </c>
      <c r="D106" s="10" t="s">
        <v>156</v>
      </c>
      <c r="E106" s="11" t="s">
        <v>33</v>
      </c>
      <c r="F106" s="12">
        <v>42563</v>
      </c>
      <c r="G106" s="13">
        <v>0</v>
      </c>
      <c r="H106" s="13">
        <v>-1.6359918200408999E-2</v>
      </c>
      <c r="I106" s="13">
        <v>2.14723926380368E-2</v>
      </c>
      <c r="J106" s="13">
        <v>1.26315789473684E-2</v>
      </c>
      <c r="K106" s="13">
        <v>-0.65778656126482205</v>
      </c>
      <c r="L106" s="13">
        <v>-0.63649340834662904</v>
      </c>
      <c r="M106" s="13"/>
      <c r="N106" s="13">
        <v>-1.6359918200408899E-2</v>
      </c>
    </row>
    <row r="107" spans="1:14" s="2" customFormat="1" ht="12" x14ac:dyDescent="0.2">
      <c r="A107" s="6" t="s">
        <v>154</v>
      </c>
      <c r="B107" s="10" t="s">
        <v>121</v>
      </c>
      <c r="C107" s="10" t="s">
        <v>122</v>
      </c>
      <c r="D107" s="10" t="s">
        <v>155</v>
      </c>
      <c r="E107" s="11" t="s">
        <v>18</v>
      </c>
      <c r="F107" s="12">
        <v>42354</v>
      </c>
      <c r="G107" s="13">
        <v>-4.7686658506731899E-3</v>
      </c>
      <c r="H107" s="13">
        <v>3.4946948251634302E-2</v>
      </c>
      <c r="I107" s="13">
        <v>3.8330302596898402E-2</v>
      </c>
      <c r="J107" s="13">
        <v>0.101205889682221</v>
      </c>
      <c r="K107" s="13">
        <v>0.16149749731447</v>
      </c>
      <c r="L107" s="13">
        <v>-6.1748225280862601E-2</v>
      </c>
      <c r="M107" s="13">
        <v>-0.113539631593637</v>
      </c>
      <c r="N107" s="13">
        <v>3.6783907295576901E-2</v>
      </c>
    </row>
    <row r="108" spans="1:14" s="2" customFormat="1" ht="12" x14ac:dyDescent="0.2">
      <c r="A108" s="6" t="s">
        <v>154</v>
      </c>
      <c r="B108" s="10" t="s">
        <v>123</v>
      </c>
      <c r="C108" s="10" t="s">
        <v>122</v>
      </c>
      <c r="D108" s="10" t="s">
        <v>155</v>
      </c>
      <c r="E108" s="11" t="s">
        <v>18</v>
      </c>
      <c r="F108" s="12">
        <v>41270</v>
      </c>
      <c r="G108" s="13">
        <v>1.6626798949061E-3</v>
      </c>
      <c r="H108" s="13">
        <v>1.6155468939934999E-3</v>
      </c>
      <c r="I108" s="13">
        <v>2.6771134279613001E-3</v>
      </c>
      <c r="J108" s="13">
        <v>2.25376695329138E-2</v>
      </c>
      <c r="K108" s="13">
        <v>3.6647132351747498E-2</v>
      </c>
      <c r="L108" s="13">
        <v>7.4443920987986703E-2</v>
      </c>
      <c r="M108" s="13">
        <v>8.5687326266395802E-2</v>
      </c>
      <c r="N108" s="13">
        <v>-9.6540066065971004E-3</v>
      </c>
    </row>
    <row r="109" spans="1:14" s="2" customFormat="1" ht="12" x14ac:dyDescent="0.2">
      <c r="A109" s="6" t="s">
        <v>154</v>
      </c>
      <c r="B109" s="10" t="s">
        <v>124</v>
      </c>
      <c r="C109" s="10" t="s">
        <v>122</v>
      </c>
      <c r="D109" s="10" t="s">
        <v>164</v>
      </c>
      <c r="E109" s="11" t="s">
        <v>18</v>
      </c>
      <c r="F109" s="12">
        <v>41122</v>
      </c>
      <c r="G109" s="13">
        <v>1.2103669214446101E-2</v>
      </c>
      <c r="H109" s="13">
        <v>5.9400069007159502E-2</v>
      </c>
      <c r="I109" s="13">
        <v>8.2785069593678706E-2</v>
      </c>
      <c r="J109" s="13">
        <v>0.11840502669292299</v>
      </c>
      <c r="K109" s="13">
        <v>0.183115381836572</v>
      </c>
      <c r="L109" s="13">
        <v>-5.1666891878848702E-2</v>
      </c>
      <c r="M109" s="18">
        <v>-0.117818181818182</v>
      </c>
      <c r="N109" s="13">
        <v>5.4182805274508403E-2</v>
      </c>
    </row>
    <row r="110" spans="1:14" s="2" customFormat="1" ht="12" x14ac:dyDescent="0.2">
      <c r="A110" s="6" t="s">
        <v>154</v>
      </c>
      <c r="B110" s="10" t="s">
        <v>125</v>
      </c>
      <c r="C110" s="10" t="s">
        <v>20</v>
      </c>
      <c r="D110" s="10" t="s">
        <v>155</v>
      </c>
      <c r="E110" s="11" t="s">
        <v>18</v>
      </c>
      <c r="F110" s="12">
        <v>42738</v>
      </c>
      <c r="G110" s="13">
        <v>5.9317393684978998E-3</v>
      </c>
      <c r="H110" s="13">
        <v>6.3277708112279299E-2</v>
      </c>
      <c r="I110" s="13">
        <v>0.23451674319632701</v>
      </c>
      <c r="J110" s="13">
        <v>0.13172484599589299</v>
      </c>
      <c r="K110" s="13">
        <v>0.13184105144265301</v>
      </c>
      <c r="L110" s="13">
        <v>7.7833186662755502E-2</v>
      </c>
      <c r="M110" s="18" t="s">
        <v>173</v>
      </c>
      <c r="N110" s="13">
        <v>0.14655710422300799</v>
      </c>
    </row>
    <row r="111" spans="1:14" s="2" customFormat="1" ht="12" x14ac:dyDescent="0.2">
      <c r="A111" s="6" t="s">
        <v>162</v>
      </c>
      <c r="B111" s="10" t="s">
        <v>167</v>
      </c>
      <c r="C111" s="10" t="s">
        <v>147</v>
      </c>
      <c r="D111" s="10" t="s">
        <v>172</v>
      </c>
      <c r="E111" s="11" t="s">
        <v>83</v>
      </c>
      <c r="F111" s="12">
        <v>40311</v>
      </c>
      <c r="G111" s="13">
        <v>0</v>
      </c>
      <c r="H111" s="13">
        <v>6.7994710177320797E-2</v>
      </c>
      <c r="I111" s="18">
        <v>6.5959602532045705E-2</v>
      </c>
      <c r="J111" s="18">
        <v>7.4247548032337005E-2</v>
      </c>
      <c r="K111" s="18">
        <v>-0.14323603463604501</v>
      </c>
      <c r="L111" s="18">
        <v>-0.27135078121525202</v>
      </c>
      <c r="M111" s="18">
        <v>-0.27710152236265601</v>
      </c>
      <c r="N111" s="18">
        <v>0.125442857843859</v>
      </c>
    </row>
    <row r="112" spans="1:14" s="2" customFormat="1" ht="12" x14ac:dyDescent="0.2">
      <c r="A112" s="6" t="s">
        <v>162</v>
      </c>
      <c r="B112" s="10" t="s">
        <v>168</v>
      </c>
      <c r="C112" s="10" t="s">
        <v>147</v>
      </c>
      <c r="D112" s="10" t="s">
        <v>172</v>
      </c>
      <c r="E112" s="11" t="s">
        <v>83</v>
      </c>
      <c r="F112" s="12">
        <v>43462</v>
      </c>
      <c r="G112" s="13">
        <v>0</v>
      </c>
      <c r="H112" s="13">
        <v>1.76717070504646E-2</v>
      </c>
      <c r="I112" s="13">
        <v>9.2688804732246305E-2</v>
      </c>
      <c r="J112" s="13">
        <v>0.116664001279386</v>
      </c>
      <c r="K112" s="13">
        <v>0.171344214993877</v>
      </c>
      <c r="L112" s="18" t="s">
        <v>173</v>
      </c>
      <c r="M112" s="18" t="s">
        <v>173</v>
      </c>
      <c r="N112" s="13">
        <v>1.1890528878551399E-2</v>
      </c>
    </row>
    <row r="113" spans="1:20" s="2" customFormat="1" ht="12" x14ac:dyDescent="0.2">
      <c r="A113" s="6" t="s">
        <v>154</v>
      </c>
      <c r="B113" s="10" t="s">
        <v>126</v>
      </c>
      <c r="C113" s="10" t="s">
        <v>30</v>
      </c>
      <c r="D113" s="10" t="s">
        <v>155</v>
      </c>
      <c r="E113" s="11" t="s">
        <v>18</v>
      </c>
      <c r="F113" s="12">
        <v>43060</v>
      </c>
      <c r="G113" s="13">
        <v>-3.4101382488479302E-3</v>
      </c>
      <c r="H113" s="13">
        <v>-6.1580882352941201E-3</v>
      </c>
      <c r="I113" s="13">
        <v>-5.70114942528736E-3</v>
      </c>
      <c r="J113" s="13">
        <v>2.0672078535019799E-2</v>
      </c>
      <c r="K113" s="13">
        <v>5.4104113862351297E-2</v>
      </c>
      <c r="L113" s="13">
        <v>4.1915590672576601E-2</v>
      </c>
      <c r="M113" s="18" t="s">
        <v>173</v>
      </c>
      <c r="N113" s="13">
        <v>-1.0704483074108E-2</v>
      </c>
    </row>
    <row r="114" spans="1:20" s="2" customFormat="1" ht="12" x14ac:dyDescent="0.2">
      <c r="A114" s="6" t="s">
        <v>154</v>
      </c>
      <c r="B114" s="11" t="s">
        <v>127</v>
      </c>
      <c r="C114" s="14" t="s">
        <v>30</v>
      </c>
      <c r="D114" s="10" t="s">
        <v>155</v>
      </c>
      <c r="E114" s="10" t="s">
        <v>18</v>
      </c>
      <c r="F114" s="12">
        <v>43153</v>
      </c>
      <c r="G114" s="15">
        <v>0</v>
      </c>
      <c r="H114" s="16">
        <v>2.3915553356424202E-3</v>
      </c>
      <c r="I114" s="16">
        <v>4.42439862542955E-2</v>
      </c>
      <c r="J114" s="16">
        <v>0.13122382503489999</v>
      </c>
      <c r="K114" s="16">
        <v>0.29336028942328202</v>
      </c>
      <c r="L114" s="16">
        <v>0.18840438013296801</v>
      </c>
      <c r="M114" s="18" t="s">
        <v>173</v>
      </c>
      <c r="N114" s="16">
        <v>-9.6146011570114008E-3</v>
      </c>
    </row>
    <row r="115" spans="1:20" s="2" customFormat="1" ht="12" x14ac:dyDescent="0.2">
      <c r="A115" s="6" t="s">
        <v>154</v>
      </c>
      <c r="B115" s="10" t="s">
        <v>187</v>
      </c>
      <c r="C115" s="11" t="s">
        <v>30</v>
      </c>
      <c r="D115" s="10" t="s">
        <v>169</v>
      </c>
      <c r="E115" s="11" t="s">
        <v>83</v>
      </c>
      <c r="F115" s="12">
        <v>42032</v>
      </c>
      <c r="G115" s="16">
        <v>0</v>
      </c>
      <c r="H115" s="16">
        <v>0</v>
      </c>
      <c r="I115" s="16">
        <v>0.15241146988743701</v>
      </c>
      <c r="J115" s="15" t="s">
        <v>190</v>
      </c>
      <c r="K115" s="18" t="s">
        <v>173</v>
      </c>
      <c r="L115" s="18" t="s">
        <v>173</v>
      </c>
      <c r="M115" s="18" t="s">
        <v>173</v>
      </c>
      <c r="N115" s="16">
        <v>3.1323529411764597E-2</v>
      </c>
    </row>
    <row r="116" spans="1:20" s="2" customFormat="1" ht="12" x14ac:dyDescent="0.2">
      <c r="A116" s="6" t="s">
        <v>154</v>
      </c>
      <c r="B116" s="11" t="s">
        <v>128</v>
      </c>
      <c r="C116" s="14" t="s">
        <v>30</v>
      </c>
      <c r="D116" s="10" t="s">
        <v>155</v>
      </c>
      <c r="E116" s="10" t="s">
        <v>18</v>
      </c>
      <c r="F116" s="12">
        <v>43060</v>
      </c>
      <c r="G116" s="15">
        <v>2.9354207436399198E-3</v>
      </c>
      <c r="H116" s="15">
        <v>1.2209354520154401E-2</v>
      </c>
      <c r="I116" s="15">
        <v>1.23911286701984E-2</v>
      </c>
      <c r="J116" s="15">
        <v>4.2148072834827598E-2</v>
      </c>
      <c r="K116" s="15">
        <v>6.44826283987915E-2</v>
      </c>
      <c r="L116" s="15">
        <v>6.3177746346063199E-2</v>
      </c>
      <c r="M116" s="18" t="s">
        <v>173</v>
      </c>
      <c r="N116" s="15">
        <v>5.9778729478943103E-3</v>
      </c>
    </row>
    <row r="117" spans="1:20" s="2" customFormat="1" ht="12" x14ac:dyDescent="0.2">
      <c r="A117" s="6" t="s">
        <v>154</v>
      </c>
      <c r="B117" s="10" t="s">
        <v>129</v>
      </c>
      <c r="C117" s="10" t="s">
        <v>30</v>
      </c>
      <c r="D117" s="10" t="s">
        <v>155</v>
      </c>
      <c r="E117" s="11" t="s">
        <v>83</v>
      </c>
      <c r="F117" s="12">
        <v>43054</v>
      </c>
      <c r="G117" s="13">
        <v>0</v>
      </c>
      <c r="H117" s="13">
        <v>1.0781990521327001E-2</v>
      </c>
      <c r="I117" s="13">
        <v>6.9449667794910394E-2</v>
      </c>
      <c r="J117" s="13">
        <v>0.16623376623376601</v>
      </c>
      <c r="K117" s="13">
        <v>0.106341589936454</v>
      </c>
      <c r="L117" s="13">
        <v>-0.19168087928747399</v>
      </c>
      <c r="M117" s="18" t="s">
        <v>173</v>
      </c>
      <c r="N117" s="13">
        <v>2.47447447447449E-2</v>
      </c>
    </row>
    <row r="118" spans="1:20" s="2" customFormat="1" ht="12" x14ac:dyDescent="0.2">
      <c r="A118" s="6" t="s">
        <v>154</v>
      </c>
      <c r="B118" s="11" t="s">
        <v>130</v>
      </c>
      <c r="C118" s="14" t="s">
        <v>30</v>
      </c>
      <c r="D118" s="10" t="s">
        <v>169</v>
      </c>
      <c r="E118" s="10" t="s">
        <v>83</v>
      </c>
      <c r="F118" s="12">
        <v>41655</v>
      </c>
      <c r="G118" s="15">
        <v>0</v>
      </c>
      <c r="H118" s="15">
        <v>4.3394183168316801E-2</v>
      </c>
      <c r="I118" s="15">
        <v>0.13039470376267501</v>
      </c>
      <c r="J118" s="15">
        <v>0.35445325835927299</v>
      </c>
      <c r="K118" s="15">
        <v>0.27362855254461299</v>
      </c>
      <c r="L118" s="15">
        <v>-6.1961057023644003E-2</v>
      </c>
      <c r="M118" s="15">
        <v>4.3959445863323302E-2</v>
      </c>
      <c r="N118" s="15">
        <v>4.3394183168316697E-2</v>
      </c>
    </row>
    <row r="119" spans="1:20" s="2" customFormat="1" ht="12" x14ac:dyDescent="0.2">
      <c r="A119" s="6" t="s">
        <v>154</v>
      </c>
      <c r="B119" s="10" t="s">
        <v>131</v>
      </c>
      <c r="C119" s="11" t="s">
        <v>30</v>
      </c>
      <c r="D119" s="10" t="s">
        <v>155</v>
      </c>
      <c r="E119" s="11" t="s">
        <v>83</v>
      </c>
      <c r="F119" s="12">
        <v>43054</v>
      </c>
      <c r="G119" s="16">
        <v>0</v>
      </c>
      <c r="H119" s="16">
        <v>-1.8685955394816201E-2</v>
      </c>
      <c r="I119" s="16">
        <v>0.108991825613079</v>
      </c>
      <c r="J119" s="16">
        <v>0.35103734439834</v>
      </c>
      <c r="K119" s="16">
        <v>4.4422507403751197E-3</v>
      </c>
      <c r="L119" s="16">
        <v>-0.22335654994752399</v>
      </c>
      <c r="M119" s="18" t="s">
        <v>173</v>
      </c>
      <c r="N119" s="16">
        <v>3.1424227065382601E-2</v>
      </c>
    </row>
    <row r="120" spans="1:20" s="2" customFormat="1" ht="12" x14ac:dyDescent="0.2">
      <c r="A120" s="6" t="s">
        <v>154</v>
      </c>
      <c r="B120" s="10" t="s">
        <v>132</v>
      </c>
      <c r="C120" s="10" t="s">
        <v>30</v>
      </c>
      <c r="D120" s="10" t="s">
        <v>155</v>
      </c>
      <c r="E120" s="11" t="s">
        <v>83</v>
      </c>
      <c r="F120" s="12">
        <v>43060</v>
      </c>
      <c r="G120" s="13">
        <v>2.3375331564986699E-2</v>
      </c>
      <c r="H120" s="13">
        <v>7.4499564838990395E-2</v>
      </c>
      <c r="I120" s="13">
        <v>0.14932042450195501</v>
      </c>
      <c r="J120" s="13">
        <v>0.30259548427938399</v>
      </c>
      <c r="K120" s="13">
        <v>0.31803138678338799</v>
      </c>
      <c r="L120" s="18">
        <v>0.32467811158798299</v>
      </c>
      <c r="M120" s="18" t="s">
        <v>173</v>
      </c>
      <c r="N120" s="13">
        <v>0.14985563937785201</v>
      </c>
    </row>
    <row r="121" spans="1:20" s="2" customFormat="1" ht="12" x14ac:dyDescent="0.2">
      <c r="A121" s="6" t="s">
        <v>154</v>
      </c>
      <c r="B121" s="10" t="s">
        <v>133</v>
      </c>
      <c r="C121" s="10" t="s">
        <v>134</v>
      </c>
      <c r="D121" s="10" t="s">
        <v>157</v>
      </c>
      <c r="E121" s="11" t="s">
        <v>64</v>
      </c>
      <c r="F121" s="12">
        <v>41529</v>
      </c>
      <c r="G121" s="13">
        <v>0</v>
      </c>
      <c r="H121" s="13">
        <v>2.2717686789187699E-2</v>
      </c>
      <c r="I121" s="13">
        <v>2.7919402747271501E-2</v>
      </c>
      <c r="J121" s="13">
        <v>-6.5495748949631394E-2</v>
      </c>
      <c r="K121" s="13">
        <v>-4.3009372533585498E-3</v>
      </c>
      <c r="L121" s="13">
        <v>-2.4079559881506601E-2</v>
      </c>
      <c r="M121" s="18">
        <v>8.4172233490258808E-3</v>
      </c>
      <c r="N121" s="13">
        <v>2.2717686789187602E-2</v>
      </c>
    </row>
    <row r="122" spans="1:20" s="2" customFormat="1" ht="12" x14ac:dyDescent="0.2">
      <c r="A122" s="6" t="s">
        <v>154</v>
      </c>
      <c r="B122" s="11" t="s">
        <v>135</v>
      </c>
      <c r="C122" s="14" t="s">
        <v>134</v>
      </c>
      <c r="D122" s="10" t="s">
        <v>155</v>
      </c>
      <c r="E122" s="10" t="s">
        <v>15</v>
      </c>
      <c r="F122" s="12">
        <v>42859</v>
      </c>
      <c r="G122" s="15">
        <v>-4.3634919857166901E-2</v>
      </c>
      <c r="H122" s="15">
        <v>-5.27829087059455E-2</v>
      </c>
      <c r="I122" s="15">
        <v>-3.5890497318651897E-2</v>
      </c>
      <c r="J122" s="15">
        <v>6.25235189906601E-4</v>
      </c>
      <c r="K122" s="15">
        <v>0.114502830829043</v>
      </c>
      <c r="L122" s="15">
        <v>0.19244189488614499</v>
      </c>
      <c r="M122" s="15" t="s">
        <v>190</v>
      </c>
      <c r="N122" s="15">
        <v>-4.5521550581125197E-2</v>
      </c>
    </row>
    <row r="123" spans="1:20" s="2" customFormat="1" ht="12" x14ac:dyDescent="0.2">
      <c r="A123" s="6" t="s">
        <v>154</v>
      </c>
      <c r="B123" s="10" t="s">
        <v>136</v>
      </c>
      <c r="C123" s="10" t="s">
        <v>134</v>
      </c>
      <c r="D123" s="10" t="s">
        <v>164</v>
      </c>
      <c r="E123" s="11" t="s">
        <v>69</v>
      </c>
      <c r="F123" s="12">
        <v>42296</v>
      </c>
      <c r="G123" s="16">
        <v>-3.8809317129629602E-2</v>
      </c>
      <c r="H123" s="16">
        <v>-0.14323940937520099</v>
      </c>
      <c r="I123" s="16">
        <v>-0.130000654750213</v>
      </c>
      <c r="J123" s="16">
        <v>0.29469940563188202</v>
      </c>
      <c r="K123" s="16">
        <v>0.69332228877277902</v>
      </c>
      <c r="L123" s="16">
        <v>0.73636066644887299</v>
      </c>
      <c r="M123" s="18">
        <v>1.80949360397505</v>
      </c>
      <c r="N123" s="16">
        <v>-0.142216197023982</v>
      </c>
    </row>
    <row r="124" spans="1:20" s="2" customFormat="1" ht="12" x14ac:dyDescent="0.2">
      <c r="A124" s="6" t="s">
        <v>154</v>
      </c>
      <c r="B124" s="10" t="s">
        <v>137</v>
      </c>
      <c r="C124" s="10" t="s">
        <v>14</v>
      </c>
      <c r="D124" s="10" t="s">
        <v>155</v>
      </c>
      <c r="E124" s="11" t="s">
        <v>18</v>
      </c>
      <c r="F124" s="12">
        <v>42737</v>
      </c>
      <c r="G124" s="16">
        <v>-3.3928303429573897E-2</v>
      </c>
      <c r="H124" s="16">
        <v>-7.7234648749787398E-3</v>
      </c>
      <c r="I124" s="16">
        <v>0.33323096481141601</v>
      </c>
      <c r="J124" s="16">
        <v>0.76839203501259901</v>
      </c>
      <c r="K124" s="16">
        <v>1.2066907027602101</v>
      </c>
      <c r="L124" s="16">
        <v>0.77252269360780901</v>
      </c>
      <c r="M124" s="18" t="s">
        <v>173</v>
      </c>
      <c r="N124" s="16">
        <v>0.16016382439218399</v>
      </c>
    </row>
    <row r="125" spans="1:20" s="2" customFormat="1" ht="12" x14ac:dyDescent="0.2">
      <c r="A125" s="6" t="s">
        <v>154</v>
      </c>
      <c r="B125" s="10" t="s">
        <v>138</v>
      </c>
      <c r="C125" s="10" t="s">
        <v>32</v>
      </c>
      <c r="D125" s="10" t="s">
        <v>155</v>
      </c>
      <c r="E125" s="11" t="s">
        <v>15</v>
      </c>
      <c r="F125" s="12">
        <v>39819</v>
      </c>
      <c r="G125" s="13">
        <v>-5.5610219522953197E-2</v>
      </c>
      <c r="H125" s="13">
        <v>7.1981513575967604E-2</v>
      </c>
      <c r="I125" s="13">
        <v>-1.42720543967135E-2</v>
      </c>
      <c r="J125" s="13">
        <v>8.8626408010012495E-2</v>
      </c>
      <c r="K125" s="13">
        <v>0.60251021935632498</v>
      </c>
      <c r="L125" s="13">
        <v>0.76086543936230799</v>
      </c>
      <c r="M125" s="13">
        <v>0.86255353319057804</v>
      </c>
      <c r="N125" s="13">
        <v>2.8451078924032001E-2</v>
      </c>
    </row>
    <row r="126" spans="1:20" s="2" customFormat="1" ht="12" x14ac:dyDescent="0.2">
      <c r="A126" s="6" t="s">
        <v>154</v>
      </c>
      <c r="B126" s="10" t="s">
        <v>139</v>
      </c>
      <c r="C126" s="10" t="s">
        <v>20</v>
      </c>
      <c r="D126" s="10" t="s">
        <v>155</v>
      </c>
      <c r="E126" s="11" t="s">
        <v>18</v>
      </c>
      <c r="F126" s="12">
        <v>42734</v>
      </c>
      <c r="G126" s="13">
        <v>5.3905784138342301E-2</v>
      </c>
      <c r="H126" s="13">
        <v>0.161845911122798</v>
      </c>
      <c r="I126" s="13">
        <v>0.36848625629113402</v>
      </c>
      <c r="J126" s="13">
        <v>0.64439895794566404</v>
      </c>
      <c r="K126" s="13">
        <v>0.53140975652023204</v>
      </c>
      <c r="L126" s="13">
        <v>0.48309138205924301</v>
      </c>
      <c r="M126" s="18" t="s">
        <v>173</v>
      </c>
      <c r="N126" s="13">
        <v>0.29375594758802398</v>
      </c>
    </row>
    <row r="127" spans="1:20" ht="12" x14ac:dyDescent="0.2">
      <c r="A127" s="9" t="s">
        <v>154</v>
      </c>
      <c r="B127" s="10" t="s">
        <v>188</v>
      </c>
      <c r="C127" s="10" t="s">
        <v>189</v>
      </c>
      <c r="D127" s="10" t="s">
        <v>159</v>
      </c>
      <c r="E127" s="11" t="s">
        <v>18</v>
      </c>
      <c r="F127" s="12">
        <v>41142</v>
      </c>
      <c r="G127" s="13">
        <v>-1.5907503685884999E-3</v>
      </c>
      <c r="H127" s="13">
        <v>-6.5552758775113103E-3</v>
      </c>
      <c r="I127" s="13">
        <v>-2.1095573807363298E-3</v>
      </c>
      <c r="J127" s="13">
        <v>3.9146166147086901E-2</v>
      </c>
      <c r="K127" s="13">
        <v>5.3603452370229003E-2</v>
      </c>
      <c r="L127" s="13">
        <v>7.1806405931109193E-2</v>
      </c>
      <c r="M127" s="13">
        <v>0.110885669389235</v>
      </c>
      <c r="N127" s="13">
        <v>-1.08018759129699E-2</v>
      </c>
      <c r="O127" s="2"/>
      <c r="P127" s="2"/>
      <c r="Q127" s="2"/>
      <c r="R127" s="2"/>
      <c r="S127" s="2"/>
      <c r="T127" s="2"/>
    </row>
    <row r="128" spans="1:20" ht="12" x14ac:dyDescent="0.2">
      <c r="A128" s="9" t="s">
        <v>162</v>
      </c>
      <c r="B128" s="10" t="s">
        <v>170</v>
      </c>
      <c r="C128" s="10" t="s">
        <v>149</v>
      </c>
      <c r="D128" s="10" t="s">
        <v>175</v>
      </c>
      <c r="E128" s="11" t="s">
        <v>64</v>
      </c>
      <c r="F128" s="12">
        <v>42569</v>
      </c>
      <c r="G128" s="13">
        <v>0</v>
      </c>
      <c r="H128" s="13">
        <v>2.55462550277206E-2</v>
      </c>
      <c r="I128" s="13">
        <v>0.11691233055111599</v>
      </c>
      <c r="J128" s="13">
        <v>0.53336042259244199</v>
      </c>
      <c r="K128" s="13">
        <v>0.44937778460592998</v>
      </c>
      <c r="L128" s="13">
        <v>0.68962120533715399</v>
      </c>
      <c r="M128" s="18" t="s">
        <v>173</v>
      </c>
      <c r="N128" s="13">
        <v>6.8403171007927602E-2</v>
      </c>
      <c r="O128" s="2"/>
      <c r="P128" s="2"/>
      <c r="Q128" s="2"/>
      <c r="R128" s="2"/>
      <c r="S128" s="2"/>
      <c r="T128" s="2"/>
    </row>
    <row r="129" spans="1:20" ht="12" x14ac:dyDescent="0.2">
      <c r="A129" s="9" t="s">
        <v>162</v>
      </c>
      <c r="B129" s="10" t="s">
        <v>140</v>
      </c>
      <c r="C129" s="10" t="s">
        <v>32</v>
      </c>
      <c r="D129" s="10" t="s">
        <v>175</v>
      </c>
      <c r="E129" s="11" t="s">
        <v>33</v>
      </c>
      <c r="F129" s="12">
        <v>42086</v>
      </c>
      <c r="G129" s="13">
        <v>0</v>
      </c>
      <c r="H129" s="13">
        <v>-7.7571967909391207E-2</v>
      </c>
      <c r="I129" s="13">
        <v>6.3714763804865199E-3</v>
      </c>
      <c r="J129" s="13">
        <v>1.0379251922324999</v>
      </c>
      <c r="K129" s="13">
        <v>0.26820762368207601</v>
      </c>
      <c r="L129" s="13">
        <v>9.9030081529378797E-2</v>
      </c>
      <c r="M129" s="13">
        <v>0.38160452376745002</v>
      </c>
      <c r="N129" s="13">
        <v>-7.7571967909391207E-2</v>
      </c>
      <c r="O129" s="2"/>
      <c r="P129" s="2"/>
      <c r="Q129" s="2"/>
      <c r="R129" s="2"/>
      <c r="S129" s="2"/>
      <c r="T129" s="2"/>
    </row>
    <row r="134" spans="1:20" x14ac:dyDescent="0.2">
      <c r="B134" s="19" t="s">
        <v>145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1:20" x14ac:dyDescent="0.2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20" x14ac:dyDescent="0.2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1:20" x14ac:dyDescent="0.2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</row>
    <row r="138" spans="1:20" x14ac:dyDescent="0.2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</row>
    <row r="139" spans="1:20" x14ac:dyDescent="0.2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1:20" x14ac:dyDescent="0.2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20" x14ac:dyDescent="0.2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20" x14ac:dyDescent="0.2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1:20" x14ac:dyDescent="0.2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1:20" x14ac:dyDescent="0.2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2:14" x14ac:dyDescent="0.2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2:14" x14ac:dyDescent="0.2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2:14" x14ac:dyDescent="0.2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2:14" x14ac:dyDescent="0.2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spans="2:14" x14ac:dyDescent="0.2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2:14" x14ac:dyDescent="0.2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2:14" x14ac:dyDescent="0.2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2:14" x14ac:dyDescent="0.2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2:14" x14ac:dyDescent="0.2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</row>
    <row r="154" spans="2:14" x14ac:dyDescent="0.2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</row>
    <row r="155" spans="2:14" x14ac:dyDescent="0.2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2:14" x14ac:dyDescent="0.2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</sheetData>
  <autoFilter ref="B5:N129" xr:uid="{736C1D5D-51A1-4C22-9C8C-E91A4FEF4269}">
    <sortState xmlns:xlrd2="http://schemas.microsoft.com/office/spreadsheetml/2017/richdata2" ref="B6:N129">
      <sortCondition descending="1" ref="G5"/>
    </sortState>
  </autoFilter>
  <mergeCells count="1">
    <mergeCell ref="B134:N156"/>
  </mergeCells>
  <conditionalFormatting sqref="G52:J52 N52 G6:N51 G53:N129">
    <cfRule type="cellIs" dxfId="9" priority="1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Analizy Online</cp:lastModifiedBy>
  <dcterms:created xsi:type="dcterms:W3CDTF">2021-01-21T08:12:45Z</dcterms:created>
  <dcterms:modified xsi:type="dcterms:W3CDTF">2021-07-19T10:27:06Z</dcterms:modified>
</cp:coreProperties>
</file>